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threadedComments/threadedComment3.xml" ContentType="application/vnd.ms-excel.threaded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d.docs.live.net/6980d07d31f6234e/Escritorio/OFICINA KARY/PAGINA WEB/"/>
    </mc:Choice>
  </mc:AlternateContent>
  <xr:revisionPtr revIDLastSave="0" documentId="8_{B081306B-584A-4566-BA3C-94109B5D950C}" xr6:coauthVersionLast="43" xr6:coauthVersionMax="43" xr10:uidLastSave="{00000000-0000-0000-0000-000000000000}"/>
  <bookViews>
    <workbookView xWindow="-120" yWindow="-120" windowWidth="20730" windowHeight="11160" xr2:uid="{1578E05B-C013-4977-831C-20792431CF6C}"/>
  </bookViews>
  <sheets>
    <sheet name="SEC HAC" sheetId="2" r:id="rId1"/>
    <sheet name="SEC CON Y ESP" sheetId="3" r:id="rId2"/>
    <sheet name="OFC PROT" sheetId="4" r:id="rId3"/>
    <sheet name="GER PROY ESP" sheetId="5" r:id="rId4"/>
    <sheet name="GER DES SOC" sheetId="6" r:id="rId5"/>
    <sheet name="SEC PRIV" sheetId="7" r:id="rId6"/>
    <sheet name="OFC SEG CIU" sheetId="9" r:id="rId7"/>
    <sheet name="SEC REC DEP" sheetId="10" r:id="rId8"/>
    <sheet name="SEC OBR PUB" sheetId="11" r:id="rId9"/>
    <sheet name="SEC PLAN" sheetId="12" r:id="rId10"/>
    <sheet name="GER TICS" sheetId="13" r:id="rId11"/>
    <sheet name="GER CIU" sheetId="14" r:id="rId12"/>
    <sheet name="SEC GEN" sheetId="15" r:id="rId13"/>
    <sheet name="OFIC GES RIES" sheetId="16" r:id="rId14"/>
    <sheet name="SEC SAL" sheetId="18" r:id="rId15"/>
    <sheet name="SEC JUR" sheetId="19" r:id="rId16"/>
    <sheet name="SEC DES ECON" sheetId="21" r:id="rId17"/>
    <sheet name="SEC TRANS" sheetId="22" r:id="rId18"/>
    <sheet name="ALC LOC SUROCC" sheetId="23" r:id="rId19"/>
    <sheet name="ALC LOC RIO" sheetId="24" r:id="rId20"/>
    <sheet name="ALC LOC NCH" sheetId="25" r:id="rId21"/>
    <sheet name="CONT DISC" sheetId="26" r:id="rId22"/>
    <sheet name="SEC GEST HUM" sheetId="27" r:id="rId23"/>
    <sheet name="ALC LOC METRO" sheetId="28" r:id="rId24"/>
    <sheet name="SEC GEST SOC" sheetId="29" r:id="rId25"/>
    <sheet name="OFIC MUJER" sheetId="30" r:id="rId26"/>
    <sheet name="SEC CULT" sheetId="31" r:id="rId27"/>
    <sheet name="SEC EDU" sheetId="32" r:id="rId28"/>
    <sheet name="SEC GOB" sheetId="33" r:id="rId29"/>
    <sheet name="SEC COMU" sheetId="34" r:id="rId30"/>
    <sheet name="Hoja1" sheetId="1" r:id="rId31"/>
  </sheets>
  <definedNames>
    <definedName name="_xlnm._FilterDatabase" localSheetId="26" hidden="1">'SEC CULT'!$A$14:$J$28</definedName>
    <definedName name="_xlnm._FilterDatabase" localSheetId="17" hidden="1">'SEC TRANS'!$A$18:$J$29</definedName>
    <definedName name="_xlnm.Print_Area" localSheetId="1">'SEC CON Y ESP'!$A$1:$I$34</definedName>
    <definedName name="_xlnm.Print_Area" localSheetId="24">'SEC GEST SOC'!$A$1:$I$56</definedName>
    <definedName name="_xlnm.Print_Area" localSheetId="14">'SEC SAL'!$A$17:$I$38</definedName>
    <definedName name="_xlnm.Print_Titles" localSheetId="14">'SEC SAL'!$17:$18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8" authorId="0" shapeId="0" xr:uid="{F0A7F959-C1F2-40C9-A09D-FB3E8CEEBF0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8" authorId="0" shapeId="0" xr:uid="{69CF126D-F7EA-48BA-B31F-6780ABB5077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8" authorId="0" shapeId="0" xr:uid="{6D525BBB-B2EF-4BE8-BCD7-793A50DAB5C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8" authorId="0" shapeId="0" xr:uid="{7BD1B917-4CAE-4639-972A-53FD69CCE85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8" authorId="0" shapeId="0" xr:uid="{F22C7652-1274-49E6-8929-0549CB1E292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8" authorId="1" shapeId="0" xr:uid="{D17D7DB2-DA11-4430-BD67-1835FACBEF9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8" authorId="0" shapeId="0" xr:uid="{22A83F05-EBCB-4743-BF72-BCCC1F68347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8" authorId="0" shapeId="0" xr:uid="{C4DD6823-0EE8-451B-9952-13E33F0A6CA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Windows User</author>
    <author>Martin Rafael Molina Torres</author>
  </authors>
  <commentList>
    <comment ref="A9" authorId="0" shapeId="0" xr:uid="{0DC8EFC1-AC83-40C9-AC41-A03157663CC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9" authorId="0" shapeId="0" xr:uid="{549BDD8F-E09B-453E-A991-C9E199FF94C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9" authorId="0" shapeId="0" xr:uid="{72AA3DB8-CEE1-4A10-9502-8E8613E74CE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 xml:space="preserve">EL NUMERO DE ACCIONES DEPENDERÁ DEL TIPO DE CAUSA IDENTIFICADA Y SU COMPLEJIDAD PARA TRATARLA.
</t>
        </r>
      </text>
    </comment>
    <comment ref="D9" authorId="1" shapeId="0" xr:uid="{3CCA5831-60BB-4DE0-8AF1-F5C70B90B074}">
      <text>
        <r>
          <rPr>
            <b/>
            <sz val="18"/>
            <color indexed="81"/>
            <rFont val="Tahoma"/>
            <family val="2"/>
          </rPr>
          <t>GUÍA:</t>
        </r>
        <r>
          <rPr>
            <u/>
            <sz val="18"/>
            <color indexed="81"/>
            <rFont val="Tahoma"/>
            <family val="2"/>
          </rPr>
          <t xml:space="preserve"> IDENTIFICAR LA PERSONA Y CARGO RESPONSABLE POR LA EJECUCIÓN DE LAS ACCIONES DE MEJORAMIENTO.</t>
        </r>
      </text>
    </comment>
    <comment ref="E9" authorId="0" shapeId="0" xr:uid="{F9901D97-286A-40AF-8CA8-F2F8BD627C5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9" authorId="2" shapeId="0" xr:uid="{50345EA3-50EA-437F-A810-06B2C30CEFF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9" authorId="0" shapeId="0" xr:uid="{1CC68E59-12B2-4B5B-B343-07DB7D336FC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9" authorId="0" shapeId="0" xr:uid="{A8AEAE35-D2D9-4105-8192-33C7E7CE65B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6" authorId="0" shapeId="0" xr:uid="{2E504E9B-BE76-47B4-8BCC-CD4F5EA0730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6" authorId="0" shapeId="0" xr:uid="{B263AB7B-7361-40E4-AC6D-8B8C618A5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6" authorId="0" shapeId="0" xr:uid="{0FCB9A05-5AE9-4823-A3EC-767895E55A1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6" authorId="0" shapeId="0" xr:uid="{A9389FF6-22DA-43A2-A405-875D7C4FE39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6" authorId="0" shapeId="0" xr:uid="{701C8902-AB02-4D1B-BF19-85B83D8FD9D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6" authorId="1" shapeId="0" xr:uid="{625113A7-F5D3-4182-ACE3-EF9D53FE04E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6" authorId="0" shapeId="0" xr:uid="{5B882D77-82A2-4FBB-9283-F2F1D30318EB}">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6" authorId="0" shapeId="0" xr:uid="{9383FC28-67D1-4B90-AC61-C621E2675BD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Belka Maria GutiErrez Arrieta</author>
    <author>tc={214549F0-3580-4E24-A107-A59D094CADBA}</author>
  </authors>
  <commentList>
    <comment ref="A14" authorId="0" shapeId="0" xr:uid="{27BCA8A3-3623-4187-8172-B74DF25AC15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AA4251E-BE44-4071-B29F-6C9B9515322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F1B197E-A11E-430A-849D-EB3DE2A781A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237806B-2D10-4F26-B3F8-46700C06C7E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B72F083-72F7-4581-8AFB-F503D5FA218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D08A245-D3E5-451A-B29D-D113AB2B1AC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86681939-A75C-4DAF-B5EF-1866A52D648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2B11A47-C58D-40C3-92C8-525D695C0E2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I20" authorId="2" shapeId="0" xr:uid="{4B5233D3-65E6-4FB2-B986-6AA6B9828A17}">
      <text>
        <r>
          <rPr>
            <b/>
            <sz val="9"/>
            <color indexed="81"/>
            <rFont val="Tahoma"/>
            <family val="2"/>
          </rPr>
          <t>Belka María Gutiérrez Arrieta:</t>
        </r>
        <r>
          <rPr>
            <sz val="9"/>
            <color indexed="81"/>
            <rFont val="Tahoma"/>
            <family val="2"/>
          </rPr>
          <t xml:space="preserve">
Las actividades deben ser permanente para el sostenimiento de los sistemas</t>
        </r>
      </text>
    </comment>
    <comment ref="E31" authorId="3" shapeId="0" xr:uid="{214549F0-3580-4E24-A107-A59D094CADBA}">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mas bien la meta, aqui va la formula</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93D070D9-D1F2-464B-88DB-F4E80B979FF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8FE9AC3E-0E18-40F4-8F46-FF04AF9250B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4A97372-2CDC-46F5-AA46-365BFBF29CC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2911B763-F89E-47FF-BF58-4DE3C5482FF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2625481-F06D-4D51-AB22-32860F87531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7AF6B06-09D1-4FEA-8616-CB1FAD6ADEA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7A3F15F-4DC5-4E38-94A6-6689E85615C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5909C04-07FC-460D-B897-0B7040FDA76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7" authorId="0" shapeId="0" xr:uid="{0F62219A-0EF1-4CEF-BB0B-EA09B15D25D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7" authorId="0" shapeId="0" xr:uid="{C3121107-CD58-4980-9B88-2952416BBF3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7" authorId="0" shapeId="0" xr:uid="{64DD754C-B5A5-40F3-B852-16751529D2A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7" authorId="0" shapeId="0" xr:uid="{EFAD7DF6-ACE8-46BB-8974-4E04D42C21B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7" authorId="0" shapeId="0" xr:uid="{FDC8F222-7379-4C1A-9D56-3714735E2C5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7" authorId="1" shapeId="0" xr:uid="{4574D21B-E52E-43C6-85EF-9F5E6DF0E3A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7" authorId="0" shapeId="0" xr:uid="{DD22EC0C-7846-4EEF-BB49-6E14ACF4620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7" authorId="0" shapeId="0" xr:uid="{9BD6E710-D1B3-4E14-B767-CA3C2080DFD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1D2CA78D-8A24-4E32-8369-E2725CD5579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8A38AE2E-E0A5-480B-A9C1-96F572D4E48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0F3B7FD-B11C-4E96-B438-E0C053249D3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0774B9B-F319-4CA3-9F68-9AFFD44F726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8972FC4-319F-40EA-9023-48EB2229444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5602EEC0-FD22-46F1-AFBF-1B30DB53C1E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8FE191C-321B-4A11-9AC3-E0075678FBC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259CEAB-14EA-499C-9E42-DC648C52B87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Maria Alejandra Valencia Londoño</author>
  </authors>
  <commentList>
    <comment ref="A14" authorId="0" shapeId="0" xr:uid="{18063B52-C0D1-4E6F-AF48-FAD885B4A8D3}">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2B1D5D74-CECB-409C-BFFC-72EDA1346D3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0B9AC6A-786C-4C08-9575-0FD65C64A293}">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CD83EA65-5434-467D-830E-0CAA5D1627C1}">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622BC67D-892C-4957-8189-4087BE0217D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C1822FA-0BFE-420C-9D2F-496721E9C9D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EA12369-DFF5-4BF2-A412-30C35B880B8A}">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E50A7A82-737C-4A09-AE37-76602AFA8C52}">
      <text>
        <r>
          <rPr>
            <b/>
            <sz val="20"/>
            <color rgb="FF000000"/>
            <rFont val="Tahoma"/>
            <family val="2"/>
          </rPr>
          <t xml:space="preserve">GUÍA: </t>
        </r>
        <r>
          <rPr>
            <sz val="20"/>
            <color rgb="FF000000"/>
            <rFont val="Tahoma"/>
            <family val="2"/>
          </rPr>
          <t xml:space="preserve">ESTABLECER LAS FECHAS DE INICIO Y TERMINACIÓN DE CADA UNA DE LAS ACTIVIDADES, SEGÚN LOS RECURSOS Y DISPONIBILIDAD DE LA DEPENDENCIA DENTRO DE LA VIGENCIA ACTUAL.
</t>
        </r>
        <r>
          <rPr>
            <b/>
            <i/>
            <u/>
            <sz val="20"/>
            <color rgb="FF000000"/>
            <rFont val="Tahoma"/>
            <family val="2"/>
          </rPr>
          <t>NOTA: LAS FECHAS SE DEBEN DEFINIR BAJO LA ESTRUCTURA de/mm/aaa (DÍA/MES/AÑO)</t>
        </r>
      </text>
    </comment>
    <comment ref="B39" authorId="2" shapeId="0" xr:uid="{25FD79CA-AF35-404B-A8F0-91DDDD7F7EC7}">
      <text>
        <r>
          <rPr>
            <b/>
            <sz val="9"/>
            <color indexed="81"/>
            <rFont val="Tahoma"/>
            <family val="2"/>
          </rPr>
          <t>Maria Alejandra Valencia Londoño:</t>
        </r>
        <r>
          <rPr>
            <sz val="9"/>
            <color indexed="81"/>
            <rFont val="Tahoma"/>
            <family val="2"/>
          </rPr>
          <t xml:space="preserve">
La jornada de inducción debe ser diferente a la que organiza Gestión Humana y debe realizarse antes que finalice el mes de febrero de 2022.</t>
        </r>
      </text>
    </comment>
    <comment ref="B40" authorId="2" shapeId="0" xr:uid="{D20FB7B3-FAC4-46AA-8CA1-8101ED36DD2F}">
      <text>
        <r>
          <rPr>
            <b/>
            <sz val="9"/>
            <color indexed="81"/>
            <rFont val="Tahoma"/>
            <family val="2"/>
          </rPr>
          <t>Maria Alejandra Valencia Londoño:</t>
        </r>
        <r>
          <rPr>
            <sz val="9"/>
            <color indexed="81"/>
            <rFont val="Tahoma"/>
            <family val="2"/>
          </rPr>
          <t xml:space="preserve">
Motivar a todo el equipo para que cumpla con la directriz establecida en el Decreto 830 de 2021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7" authorId="0" shapeId="0" xr:uid="{35FA7BE1-CC19-4F27-AA03-16CC90531F1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7" authorId="0" shapeId="0" xr:uid="{C06A8113-8C66-4F54-9C51-F818F797843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7" authorId="0" shapeId="0" xr:uid="{63470FE1-B8E9-45AF-8987-FC9E4D3FEF6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7" authorId="0" shapeId="0" xr:uid="{8DC50A2E-B11B-439A-9427-E2EE8329525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7" authorId="0" shapeId="0" xr:uid="{9C08EBD1-4BF3-40BA-AA1F-72A5243074D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7" authorId="1" shapeId="0" xr:uid="{985DDF2C-E6DE-43A9-9A05-845286A2244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7" authorId="0" shapeId="0" xr:uid="{9B2B616A-EA26-4FBF-99F7-1751637B7DF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7" authorId="0" shapeId="0" xr:uid="{322C1411-D38C-4C82-AAF4-844D2DF1C5C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E1F01510-A15A-4136-A587-1A9038EF0E8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C917A33-55F0-4079-B9F6-710766FF3EA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302A2F7-D6D9-4299-A08F-DE9E36E8349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B0713E91-2627-4BAF-B0A2-AAFA269A48B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6ACC14E3-A9B4-4091-A614-95F55365986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24D27985-A21A-49DF-97B3-47875614FB2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FA18DD96-2387-46D6-8905-215917588F0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DA710C8B-2CA6-49EF-9B13-1224BB996BA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CED82F4A-9A02-4C91-8996-2650439FFC0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5E37CBC4-8280-462C-9084-A8C47909352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3EED520-0174-4520-ADBD-562FB654A7B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6B94F17-25D6-4780-9B03-E61B9DDD7D7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ED164C7-58A5-402A-B89F-E177664E0BD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5DFCD08-D412-4AB5-BAEB-D0256E6B679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49325B2-C248-4687-9FC7-A6D15D60A2A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3EAE419-5867-42FB-9616-89F0522CD4A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E88BDA3-73DC-4CAE-A1BA-F0B28B85515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BEA81C8C-D6A7-4FBC-85AF-139235EF178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5D35672-931A-4DFE-8FC4-C504C283D58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31B9859D-28EC-4E83-9EF0-DC9854991A2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6A3342D-195D-4E74-8753-868F9AE056D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839182ED-98E2-4D83-B745-A029C781BEA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56B91B9-9975-4B33-B123-9A73DF4B76A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9E763ABA-7013-4867-A589-E17B4D0533C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123BD88-E481-4D61-B593-6ABA70566DC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95FA0E91-999B-4266-B84E-150B2E8EA10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DBFB6CA-5B39-418F-897F-61331367C01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333986C5-D9E7-4D38-978B-084E43808BA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AA0E0BD-1FFF-4747-BC80-72FF7EA9060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8F9528E-9A2A-445F-85BD-6EB84A21A5F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F3B8C937-E57A-4DC7-A8D2-B27CAB2ED0C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0946AF9-BAE4-4880-94EC-933141065A3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3F4449C-3E7F-4C1A-9098-CC1993CA354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CC3AB3E-0703-430E-846F-E1AF05FAC29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DE055AF7-6A1E-4B7D-8196-DA49624A62A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A5D94226-A699-48DD-AB16-5FB27ACC79E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D190D69-227E-4AED-BA69-77FF95D9E73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27D0A16-B266-4E09-90E5-DB7B7BE6BBD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26DB4FA-5B45-4543-AA64-3972B35A034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7D5ECC4B-7157-4D72-8F4A-2D5179F94A4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948FAEB-3B8C-4CC4-A9D2-60BB5795093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CF710A92-279F-4359-AF87-162DF3C4288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AE4B2B9-BE0E-46DA-96C5-B7581C0A6EA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AF3157A-266D-4698-9EA4-D0A1F83EAFC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3209B67E-0D6F-4388-8B3D-FEEEB1DEAD2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2DB3B9D-0F01-4140-97BD-686F32EB5DD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84DE6C4-63A4-49C1-A9FA-125725C4D5D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9EFA4B3-352A-4E1F-99E8-3E933BD2686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BFC682A1-0F4E-4F9D-8ECA-28FAF8D7B55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9F5D2661-C709-4D06-854B-51CE6928275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78FEBEF2-F028-4512-9F91-202F03EFAEC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174C742-8A3A-4F4F-94D6-E3B2DED4387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14A785F-4C67-454A-816B-8B7DAEE51FC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757746E-D9BA-4304-86F8-D56725713AE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4A8665D-E493-4D4C-A441-EAB6ECA267C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3390976-9354-4945-B6B7-2E1128EA0C4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58A69E6B-01E2-4B4B-AE20-1A0601F9068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264FCDB-2702-4ED3-97F2-F8D74E568A8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5A5B149-3EA6-4417-B58D-052692FAECB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A8E3C65-2BAB-4BEF-8601-07BF9004C64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9FA36F5-6273-49B3-B5C4-9875C558148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38428F46-33DE-4DF5-BA4D-66C0FB82865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1E4419A-8764-42C7-AA1B-FE31FCD7E04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C480C83-9B79-4794-A6DB-63D131787FA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tc={4675541F-D29C-4797-8FC6-AC0340B1C888}</author>
    <author>tc={BD337567-A1BC-4E5D-A5F0-1977C2584466}</author>
  </authors>
  <commentList>
    <comment ref="A14" authorId="0" shapeId="0" xr:uid="{0E63045B-A916-4428-B08F-CA0A55B30FF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51E69C28-26C6-412E-B62A-168F33F291C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FFC46B8-B2FD-4AA8-AC76-547B4CAEACD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78DC55B-CE52-48ED-8C62-560C07F3A02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6920864-5D31-42E3-8A7F-B741E265A45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ECA8F2F-2777-4741-BD3D-BA4091E6F61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6E5A92C-A8D2-4408-AC81-104581074AA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31B333B-16A7-4EB6-8449-56E4B9E8F8F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A17" authorId="2" shapeId="0" xr:uid="{4675541F-D29C-4797-8FC6-AC0340B1C888}">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recomendación está enfocada a definir criterios para medir periódicamente el cumplimiento de la política, no se refiere al plan de trabajo para implementarla</t>
      </text>
    </comment>
    <comment ref="F18" authorId="3" shapeId="0" xr:uid="{BD337567-A1BC-4E5D-A5F0-1977C2584466}">
      <text>
        <t>[Comentario encadenado]
Su versión de Excel le permite leer este comentario encadenado; sin embargo, las ediciones que se apliquen se quitarán si el archivo se abre en una versión más reciente de Excel. Más información: https://go.microsoft.com/fwlink/?linkid=870924
Comentario:
    3.   Y el seguimiento al cumplimiento? es muy importante</t>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7729500-4E80-4A18-A986-3F2AB8078EB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2D5D1BF7-7B17-4CA4-815A-95EA9028529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645E317A-29F4-4AD7-AEC8-02BEB1F226A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BA2B89B-4D63-4395-82A0-3B3D7AFF9C2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02E8458-8473-4FB5-ABF5-B81AA6D2327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2007E7B4-20A9-4953-9141-C86EF79BBFC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53A14E87-CF10-4315-A61E-1F844ACBB79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4960E56-7989-4A60-9342-088004C77F9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4175DC55-7ACB-4C25-9FC4-F73F4EA93FA0}">
      <text>
        <r>
          <rPr>
            <sz val="10"/>
            <color rgb="FF000000"/>
            <rFont val="Arial"/>
            <family val="2"/>
          </rPr>
          <t>======
ID#AAAAU85SGZ4
MARTIN MOLINA    (2022-02-22 20:42:33)
GUIA: REDACTAR LAS RECOMENDACIONES DE MEJORAMIENTO A LA GESTIÓN, IDENTIFICADAS EN LA DEPENDENCIA PARA LA VIGENCIA ACTUAL.</t>
        </r>
      </text>
    </comment>
    <comment ref="B14" authorId="0" shapeId="0" xr:uid="{7FFE3A03-2AE3-4E4B-8D76-E6CB38CF47CA}">
      <text>
        <r>
          <rPr>
            <sz val="10"/>
            <color rgb="FF000000"/>
            <rFont val="Arial"/>
            <family val="2"/>
          </rPr>
          <t>======
ID#AAAAU85SGZA
MARTIN MOLINA    (2022-02-22 20:42:33)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14" authorId="0" shapeId="0" xr:uid="{A26C212B-F764-46FB-AEF6-91CB532AB64E}">
      <text>
        <r>
          <rPr>
            <sz val="10"/>
            <color rgb="FF000000"/>
            <rFont val="Arial"/>
            <family val="2"/>
          </rPr>
          <t>======
ID#AAAAU85SGYs
MARTIN MOLINA    (2022-02-22 20:42:33)
GUÍA: PARA CADA UNA DE LAS CAUSAS IDENTIFICADAS SE DEBEN DEFINIR LAS ACCIONES DE MEJORAMIENTO NECESARIAS.
EL NUMERO DE ACCIONES DEPENDERÁ DEL TIPO DE CAUSA IDENTIFICADA Y SU COMPLEJIDAD PARA TRATARLA.</t>
        </r>
      </text>
    </comment>
    <comment ref="D14" authorId="0" shapeId="0" xr:uid="{90366ECB-B4CE-4683-8498-C4A92ABBA63A}">
      <text>
        <r>
          <rPr>
            <sz val="10"/>
            <color rgb="FF000000"/>
            <rFont val="Arial"/>
            <family val="2"/>
          </rPr>
          <t>======
ID#AAAAU85SGYw
MARTIN MOLINA    (2022-02-22 20:42:33)
GUÍA: IDENTIFICAR LA PERSONA Y CARGO RESPONSABLE POR LA EJECUCIÓN DE LAS ACCIONES DE MEJORAMIENTO.</t>
        </r>
      </text>
    </comment>
    <comment ref="E14" authorId="0" shapeId="0" xr:uid="{34F24903-5FF2-4C83-BE29-E1EF8FE02ED5}">
      <text>
        <r>
          <rPr>
            <sz val="10"/>
            <color rgb="FF000000"/>
            <rFont val="Arial"/>
            <family val="2"/>
          </rPr>
          <t>======
ID#AAAAU85SGZs
MARTIN MOLINA    (2022-02-22 20:42:33)
GUÍA: DESCRIBIR LA META A SER ALCANZADA CON LA ACCIÓN DE MEJORAMIENTO PLANTEADA.</t>
        </r>
      </text>
    </comment>
    <comment ref="F14" authorId="0" shapeId="0" xr:uid="{7231BB3F-82EF-4091-9DFD-97BFA7358EF6}">
      <text>
        <r>
          <rPr>
            <sz val="10"/>
            <color rgb="FF000000"/>
            <rFont val="Arial"/>
            <family val="2"/>
          </rPr>
          <t>======
ID#AAAAU85SGZw
NUEVA COLUMNA    (2022-02-22 20:42:33)
DEFINIR Y ENUMERAR EL/LOS ENTREGABLE(S) QUE SOPORTA(N) EL CUMPLIMIENTO COMO EVIDENCIA (ACTAS, CONTRATOS, LISTA DE ASISTENCIA, PROCEDIMIENTOS, FOTOGRAFÍA, VIDEOS, ENCUESTAS, ETC.)</t>
        </r>
      </text>
    </comment>
    <comment ref="G14" authorId="0" shapeId="0" xr:uid="{CC524A08-0501-4056-BAE7-FB7E049A7BC9}">
      <text>
        <r>
          <rPr>
            <sz val="10"/>
            <color rgb="FF000000"/>
            <rFont val="Arial"/>
            <family val="2"/>
          </rPr>
          <t>======
ID#AAAAU85SGZU
MARTIN MOLINA    (2022-02-22 20:42:33)
GUÍA: ESTABLECER LA FORMULA MATEMÁTICA PARA MEDIR EL CUMPLIMIENTO DE LA META ESTABLECIDA A CADA UNA DE LAS ACCIONES DE MEJORAMIENTO DEFINIDAS.</t>
        </r>
      </text>
    </comment>
    <comment ref="H14" authorId="0" shapeId="0" xr:uid="{84512368-93A2-4C66-8429-325EAE147A4B}">
      <text>
        <r>
          <rPr>
            <sz val="10"/>
            <color rgb="FF000000"/>
            <rFont val="Arial"/>
            <family val="2"/>
          </rPr>
          <t>======
ID#AAAAU85SGY8
MARTIN MOLINA    (2022-02-22 20:42:33)
GUÍA: ESTABLECER LAS FECHAS DE INICIO Y TERMINACIÓN DE CADA UNA DE LAS ACTIVIDADES, SEGÚN LOS RECURSOS Y DISPONIBILIDAD DE LA DEPENDENCIA DENTRO DE LA VIGENCIA ACTUAL.
NOTA: LAS FECHAS SE DEBEN DEFINIR BAJO LA ESTRUCTURA dd/mm/aaa (DÍA/MES/AÑO)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7A53E40-97D0-485A-9F02-FECB4C4DB3C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CC3B9E79-3999-48D8-B659-915BB215CB0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6F793CB-1860-41F0-A097-1A1FD93DAE3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865C08D9-B92E-428E-BB54-C9369B5FE42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8907D0C8-4BC6-4A41-9E51-D8D7BCD4055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33D1BE38-40F7-43DA-9D72-A203A4A061F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2408666A-24FD-413B-8B72-2FEE36EE546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0B10EB20-C7D0-4C09-8458-2B1CC6540FC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AF5A79B-94DF-48AF-98F1-0D98313B86D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720614EC-E291-4B70-B20D-DD5EEE96671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87F267D-AFCC-4B10-A073-031A0912E82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4294A5E-21F7-40B3-AE0C-76A04C3CEC2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8648827-E750-4A03-A6FA-4B82E07B826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291D4C0-7EEF-416B-83A4-F0BF6D05A86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1FD1406-073C-4D06-885A-6716C8F5FA6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658A4B78-EC7E-4242-BD15-2DF6C9264B7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F936AF3E-248A-45D2-AAA7-F7730478A62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B9EE626B-C82D-4673-921E-37407963A23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19B1154-8013-4A8B-9B5A-1CF8298C6C4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50AB3617-5D0B-4155-99A5-125AF724451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496E24B-016C-4810-BA2D-3FA6DE055DA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C14D52D2-D600-4E32-9CB5-30E8A645E19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28A891F-0623-4E4B-A21D-D61D0FF8937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C50CCC74-1ED4-40AD-9916-8F3F3235169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81F0CA96-8F67-425F-B3E1-D3D0CA36110A}">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DCFB403D-4DF3-4355-98B3-55BDB0E295A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537A1D4-0FCA-452D-B975-2E80BE0D9735}">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23BDDB48-A781-4066-8975-40596304878B}">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48F50232-F7F4-40C4-B107-BA0BB5728DD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A04866E-F491-466C-A127-DCBAB1A01D7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81C70B3-D13A-45E3-98F7-3C9D82F6EE7C}">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91240622-9AD4-4C38-B803-C5E31F7D0B6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C23FB88-F667-48A2-B331-651E130362D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9DF1709-2523-4BCC-AD74-56D58D7A72C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912EC5B-6B49-4070-87A4-52E91F4A53C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A4CD65C6-0784-49A6-B092-3586451E21F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B803396-63A7-463B-A700-EB5900EE196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079B1A9-6039-4FBC-9E2F-706742244AA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4BA441D-6995-44B7-BF56-ED67029AA02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E07F966-FE2F-4A5A-8A65-7329A29CE9F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FCECD5B-C4DE-40DF-B17E-0DA08F6659E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004E5DA-7609-4E73-A3C3-04328070D79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1235357-D18A-4AF3-B5A2-9997540DE84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2D359673-67FE-42C6-99C8-EB5EADAC464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4E953137-38ED-4304-A49C-D5C8A0E2039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8A0B948-BE9E-437E-944E-6AD595183BB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190865F-5AE6-42DC-BA09-7AD6C030FEB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789FAC0-655A-4020-9EB8-9AD7A1BB801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582F679-49F1-4A42-9FE9-B53A0124E52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8A8A0A3-DCDF-454A-8664-6766A1C4774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1ADCCB51-EDAF-482B-9179-FBCB0F6560B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5B154AF8-335E-4ED1-AF95-BD6BED33AF4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55B611C-E7FD-4F94-9DDA-48481F5563C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4DD8F6A-3DCE-4E2C-8928-FA4416C2EA5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F1FEC2D-615A-4A41-B325-D46BAA3B3AF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E72CCBF-4CFB-4626-AF9D-7746916511E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C0EAA6D6-8C97-4911-9267-213A3DB4161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F8E6944E-3197-4C01-BF52-7280F4D0BF1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F3712CE-0C93-4A85-844F-54875C0759D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229E9DAD-0A67-40C4-84FD-83C23E302BA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1DCAC36-E006-4ED5-8C24-B0087F26799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89684A3-8970-40F4-977E-F85B88FB211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494BE43A-DEC8-4D44-84B0-36210BF9338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1EAB7AA-A42A-41E0-9793-A6EFF8F108E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tc={564A6B21-F973-4C75-835D-04A5BF7737FC}</author>
    <author>tc={5B7AE998-57DE-4FE9-97CB-3223BB95288C}</author>
    <author>tc={701D448E-7AC4-41D9-B592-D2DFF86FF7BF}</author>
    <author>tc={248A845D-5DE1-4CD3-8C49-8A2C30881886}</author>
    <author>tc={6E1EA5A3-F45B-463A-8B63-1B8309C97826}</author>
  </authors>
  <commentList>
    <comment ref="A14" authorId="0" shapeId="0" xr:uid="{E0D7B351-DC40-4CC5-877F-22EC919523E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7C71B93-5511-40B0-BF4A-110458182D9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4EA5FF7-95D3-4336-836B-ED6A0D5632C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B0EB6A3-1478-4E44-A136-9AF438CD5E5B}">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D6FB4A43-CA5E-419B-9E47-FA896367FDE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50FBA3C3-2C46-46C2-AF70-4207AF5302C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50087274-B9E0-40F0-AA02-7CEC4B086B5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A83CC500-E6E1-4500-93C5-494752AEA27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G18" authorId="2" shapeId="0" xr:uid="{564A6B21-F973-4C75-835D-04A5BF7737F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directivos con declaración de conflicto de interés actualizada/No. de directivos obligados a presentar declaración de conflicto de interés</t>
      </text>
    </comment>
    <comment ref="G23" authorId="3" shapeId="0" xr:uid="{5B7AE998-57DE-4FE9-97CB-3223BB95288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datos abiertos de la dependencia actualizados/No. de datos abiertos de la dependencia</t>
      </text>
    </comment>
    <comment ref="G24" authorId="4" shapeId="0" xr:uid="{701D448E-7AC4-41D9-B592-D2DFF86FF7BF}">
      <text>
        <t>[Comentario encadenado]
Su versión de Excel le permite leer este comentario encadenado; sin embargo, las ediciones que se apliquen se quitarán si el archivo se abre en una versión más reciente de Excel. Más información: https://go.microsoft.com/fwlink/?linkid=870924
Comentario:
    1 inventario actualizado</t>
      </text>
    </comment>
    <comment ref="G25" authorId="5" shapeId="0" xr:uid="{248A845D-5DE1-4CD3-8C49-8A2C3088188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actos administrativos con cumplimiento de lineamientos del Dec 0096/2021/No. de actos administrativos proyectados por la dependencia</t>
      </text>
    </comment>
    <comment ref="G28" authorId="6" shapeId="0" xr:uid="{6E1EA5A3-F45B-463A-8B63-1B8309C9782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funcionarios de la dependencia con presentación de Declaración de bienes y rentas/No. de funcionarios de la dependencia obligados a presentar declaración de bienes y rentas</t>
      </text>
    </comment>
  </commentList>
</comments>
</file>

<file path=xl/sharedStrings.xml><?xml version="1.0" encoding="utf-8"?>
<sst xmlns="http://schemas.openxmlformats.org/spreadsheetml/2006/main" count="3807" uniqueCount="2792">
  <si>
    <r>
      <t xml:space="preserve">                                                                     </t>
    </r>
    <r>
      <rPr>
        <b/>
        <sz val="22"/>
        <rFont val="Arial"/>
        <family val="2"/>
      </rPr>
      <t xml:space="preserve"> PLAN DE MEJORAMIENTO A LA GESTIÓN </t>
    </r>
    <r>
      <rPr>
        <b/>
        <sz val="14"/>
        <rFont val="Arial"/>
        <family val="2"/>
      </rPr>
      <t xml:space="preserve">                                                                                                                      Codigo:EC-EC-F-011</t>
    </r>
  </si>
  <si>
    <t>PERIODO/VIGENCIA:  2022</t>
  </si>
  <si>
    <t>DEPENDENCIA Y PROCESO: Secretaria Distrital de Hacienda - Gestión Financiera</t>
  </si>
  <si>
    <t>PERIODO/VIGENCIA: 2022 - ENERO 1 A DICIEMBRE 31</t>
  </si>
  <si>
    <t>DEPENDENCIA Y PROCESO: SECRETARIA DISTRITAL DE HACIENDA / GESTION DE RECURSOS FINANCIEROS</t>
  </si>
  <si>
    <t>DESCRIPCIÓN RECOMENDACIONES</t>
  </si>
  <si>
    <t>ANÁLISIS DE CAUSAS</t>
  </si>
  <si>
    <t xml:space="preserve"> ACCIONES DE MEJORAMIENTO</t>
  </si>
  <si>
    <t>RESPONSABLE</t>
  </si>
  <si>
    <t>DESCRIPCIÓN DE LA META</t>
  </si>
  <si>
    <t>ENTREGABLE</t>
  </si>
  <si>
    <t>FÓRMULA INDICADOR DE CUMPLIMIENTO</t>
  </si>
  <si>
    <t>PERIODO DE EJECUCIÓN</t>
  </si>
  <si>
    <t>FECHA DE INICIO</t>
  </si>
  <si>
    <t xml:space="preserve">FECHA TERMINACIÓN </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</si>
  <si>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y el porcentaje de cumplimiento fue del 89,33%</t>
  </si>
  <si>
    <t>Falta de conciencia sobre la importancia de cerrar las solicitudes en el SIGOB</t>
  </si>
  <si>
    <t>Elaborar informe de gestión mensualizado de las PQRS</t>
  </si>
  <si>
    <t>Enlaces de PQRS</t>
  </si>
  <si>
    <t>Mejorar los tiempos de respuestas de las PQRS</t>
  </si>
  <si>
    <t>12 informes</t>
  </si>
  <si>
    <t># de informes realizados</t>
  </si>
  <si>
    <t>Para la vigencia del año 2022, cumplir el indicador de gestión de cartera recuperada ya que durante la vigencia 2021 no se cumplió en su totalidad. 17,48% del 18%</t>
  </si>
  <si>
    <t>Factores externos como la pandemia y la dificil situacion economica de los Barranquilleros</t>
  </si>
  <si>
    <t>Desarrollar y ejecutar programas de gestión, recaudación, fiscalización, determinación, discusión, devolución y cobro de los tributos
distritales, de acuerdo a la normatividad vigente.</t>
  </si>
  <si>
    <t>Gerencia de Gestión de Ingresos</t>
  </si>
  <si>
    <t>Cumnplir con el indicador de recuperacion de cartera del 19%</t>
  </si>
  <si>
    <t>Seguimiento al indicador de recuperación de cartera</t>
  </si>
  <si>
    <t>Cartera recuperada IPU / Total de la cartera</t>
  </si>
  <si>
    <t>Realizar uso correcto de la imagen institucional por parte del proceso en los documentos oficiales, prendas de vestir y aplicaciones implementadas en la dependencia</t>
  </si>
  <si>
    <t>Falta de socialización de la imagen institucional</t>
  </si>
  <si>
    <t>Socialización de la imagen institucional</t>
  </si>
  <si>
    <t>Area de comunicaciones de la Secretaria de Hacienda</t>
  </si>
  <si>
    <t>Dar a conocer mediante estrategias de comunicación la imagen institucional</t>
  </si>
  <si>
    <t>2 estrategias de comunicación</t>
  </si>
  <si>
    <t># de estrategias realizadas/ Total de estrategias planeadas</t>
  </si>
  <si>
    <t>Adecuar el mapa de riesgos de su proceso, de conformidad con la nueva política de administración de riesgos adoptada en la entidad.</t>
  </si>
  <si>
    <t>Cambio continuo en los formatos de riesgos</t>
  </si>
  <si>
    <t>Adecuar el mapa de riesgo de conformidad con la nueva política de administración de riesgos adoptada en la entidad</t>
  </si>
  <si>
    <t>Agentes de cambio</t>
  </si>
  <si>
    <t>Adecuar el mapa de riesgo a la nueva estructura determinada por la entidad</t>
  </si>
  <si>
    <t>Mapa de riesgo actualizado</t>
  </si>
  <si>
    <t>1 mapa de riesgo actualizado</t>
  </si>
  <si>
    <t>Realizar en coordinación con la Gerencia TIC la identificación, priorización, publicación y actualización del conjunto de datos abiertos de su dependencia de acuerdo al plan de apertura de datos</t>
  </si>
  <si>
    <t>Falta de comunicación entre las TIC y los dueños de los procesos</t>
  </si>
  <si>
    <t>Actualización de los datos abiertos y reservados</t>
  </si>
  <si>
    <t>Datos abiertos y resrvados actualizados</t>
  </si>
  <si>
    <t>1 relacion de datos abiertos y reservados actualizados</t>
  </si>
  <si>
    <t>DEPENDENCIA</t>
  </si>
  <si>
    <t>Secretaria Distrital de Hacienda</t>
  </si>
  <si>
    <t>FIRMA DEL RESPONSABLE</t>
  </si>
  <si>
    <t>Gustavo Rocha</t>
  </si>
  <si>
    <t>PERIODO/VIGENCIA: 2022 - ENERO 1 A DICIEMBRE 31 2022</t>
  </si>
  <si>
    <t>DEPENDENCIA Y PROCESO: SECRETARIA DISTRITAL DE CONTROL URBANO Y ESPACIO PUBLICO - ORDENAMIENTO Y DESARROLLO FÍSICO</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</si>
  <si>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en este caso el porcentaje de cumplimiento es del 86,98%.</t>
  </si>
  <si>
    <r>
      <rPr>
        <b/>
        <sz val="12"/>
        <rFont val="Arial"/>
        <family val="2"/>
      </rPr>
      <t xml:space="preserve">M: </t>
    </r>
    <r>
      <rPr>
        <sz val="12"/>
        <rFont val="Arial"/>
        <family val="2"/>
      </rPr>
      <t>Diligenciamiento erroneo en la trazabilidad por parte de funcionarios y contratistas al responder las PQRSDT</t>
    </r>
  </si>
  <si>
    <t>Solicitar por diferentes medios el correcto diligenciamiento en el SIGOB por parte de los funcionarios</t>
  </si>
  <si>
    <t xml:space="preserve">Zareth Romero / asesora de despacho </t>
  </si>
  <si>
    <t>Disminuir a cero (0%) el número de PQRST que aparecen FINALIZADAS NO RESPONDIDAS</t>
  </si>
  <si>
    <t>INFORME DE PQRSDT, CORREOS Y OFICIOS</t>
  </si>
  <si>
    <t>Número de PQRSDT reportadas/ Número de PQRSDT tramitadas</t>
  </si>
  <si>
    <t>Incorporar al aplicativo SECOP II la información completa relacionada con la supervisión de los contratos dentro de los tiempos establecidos</t>
  </si>
  <si>
    <r>
      <rPr>
        <b/>
        <sz val="12"/>
        <rFont val="Arial"/>
        <family val="2"/>
      </rPr>
      <t>M:</t>
    </r>
    <r>
      <rPr>
        <sz val="12"/>
        <rFont val="Arial"/>
        <family val="2"/>
      </rPr>
      <t xml:space="preserve"> Dilaciones en la incorporación de la información completa de los contratistas por parte de la supervisión </t>
    </r>
  </si>
  <si>
    <t>1.	Envío de circular informativa que conmina a los distintos funcionarios que ejercen actuaciones como supervisores e interventores contractuales para  que realicen el  correcto y eficiente seguimiento técnico, administrativo, financiero, contable y jurídico sobre el cumplimiento del objeto del contrato del cual tienen la supervisión, teniendo en consideración que las actividades concernientes a la supervisión deberán ser ejercidas desde el momento de la designación formal hasta la liquidación del contrato.
2.	Revisiones aleatorias del control y buen manejo de la ejecución de los contratos en SECOP II</t>
  </si>
  <si>
    <t>Reportar al 100% la información relacionada con la supervición de contratos en el SECOP II</t>
  </si>
  <si>
    <t>INFORME DE REPORTES, CIRCULAR Y REPORTE DE ENTREGA</t>
  </si>
  <si>
    <t>Número de información reportada</t>
  </si>
  <si>
    <t>Realizar en coordinación con la Gerencia TIC la identificación, priorización, publicación y actualización del conjunto de datos abiertos de su dependencia de acuerdo</t>
  </si>
  <si>
    <r>
      <rPr>
        <b/>
        <sz val="12"/>
        <rFont val="Arial"/>
        <family val="2"/>
      </rPr>
      <t>M</t>
    </r>
    <r>
      <rPr>
        <sz val="12"/>
        <rFont val="Arial"/>
        <family val="2"/>
      </rPr>
      <t>: Desconocimiento acerca de la funcionabilidad e importancia del tema</t>
    </r>
  </si>
  <si>
    <t>Capacitar al personal acerca de la importancia y funcionabilidad</t>
  </si>
  <si>
    <t>Rafael Salzedo-Alfredo Vargas / Agentes de cambio</t>
  </si>
  <si>
    <t>Crear un equipo de enlace que se encargue de suministrar la actualización del conjunto de datos abiertos de la SDCUEP</t>
  </si>
  <si>
    <t>CORREOS Y PORTAL WEB</t>
  </si>
  <si>
    <t>El 100% de la información generada para la actualización de los conjuntos de datos abiertos de la SDCUEP suministrados</t>
  </si>
  <si>
    <t>Suministrar la información requerida por la Gerencia TIC para mantener actualizado el inventario de archivos de tecnología de su dependencia</t>
  </si>
  <si>
    <r>
      <rPr>
        <b/>
        <sz val="12"/>
        <rFont val="Arial"/>
        <family val="2"/>
      </rPr>
      <t>M</t>
    </r>
    <r>
      <rPr>
        <sz val="12"/>
        <rFont val="Arial"/>
        <family val="2"/>
      </rPr>
      <t>: No contar con las herramientas necesarias  para este proceso</t>
    </r>
  </si>
  <si>
    <t>Definir y documentar estrategias y acciones que permitan a la dependencia el cumplimiento de las metas de los proyectos que faltan aún por registrar</t>
  </si>
  <si>
    <r>
      <t>M:</t>
    </r>
    <r>
      <rPr>
        <sz val="12"/>
        <rFont val="Arial"/>
        <family val="2"/>
      </rPr>
      <t xml:space="preserve"> Retraso en el cumplimiento de 8 metas del plan de desarrollo</t>
    </r>
  </si>
  <si>
    <t xml:space="preserve">Ejecutar actividades que propendan por el adecuado cumplimiento de las metas de los proyectos </t>
  </si>
  <si>
    <t>Iván castro / Jefe Oficina de GU - Zareth Romero / Asesora de despacho - María Rubio /Jefe oficina PU - Gina Rodríguez / Asesora Jurídica</t>
  </si>
  <si>
    <t xml:space="preserve">Cumplir con el 100% del porcentaje de ejecución para lograr el cumplimiento superior en la calificación final de la meta </t>
  </si>
  <si>
    <t>MATRIZ DE EVALUACIÓN FINAL DE PLANEACIÓN</t>
  </si>
  <si>
    <t>Número de metas cumplidas en el 2022</t>
  </si>
  <si>
    <r>
      <rPr>
        <b/>
        <sz val="12"/>
        <rFont val="Arial"/>
        <family val="2"/>
      </rPr>
      <t xml:space="preserve">M: </t>
    </r>
    <r>
      <rPr>
        <sz val="12"/>
        <rFont val="Arial"/>
        <family val="2"/>
      </rPr>
      <t>Falta de actualización del mapa</t>
    </r>
  </si>
  <si>
    <t>Actualizar el documento correspondiente con los posibles riesgos analizados</t>
  </si>
  <si>
    <t>Desarrollar una amatriz como mapa de riesgo para la SDCUEP</t>
  </si>
  <si>
    <t>DOCUMENTO EN EXCEL</t>
  </si>
  <si>
    <t>Matriz de mapa de riesgo actualizada</t>
  </si>
  <si>
    <t>Aplicar las directrices de técnica normativa contenidas en el Decreto 0096 de 2021 para la expedición de actos administrativos proyectados por su dependencia</t>
  </si>
  <si>
    <r>
      <rPr>
        <b/>
        <sz val="12"/>
        <rFont val="Arial"/>
        <family val="2"/>
      </rPr>
      <t>M:</t>
    </r>
    <r>
      <rPr>
        <sz val="12"/>
        <rFont val="Arial"/>
        <family val="2"/>
      </rPr>
      <t xml:space="preserve"> Completar las directrices establecidas por el decreto 0096 del 2021</t>
    </r>
  </si>
  <si>
    <t>Implementar todas las directrices establecidas por el decreto 0096 del 2021</t>
  </si>
  <si>
    <t>Gina Rodríguez /  Asesora jurídica</t>
  </si>
  <si>
    <t>Emitir el 100% de los actos administrativos que lo requieran con las directrices establecidas en el decreto 0096 del 2021</t>
  </si>
  <si>
    <t>CORREOS, OFICIOS Y DOCUMENTOS ADMINISTRATIVOS</t>
  </si>
  <si>
    <t>Porcentaje de actos administrativos emitidos cumpliendo lo establecido en el decreto 0096 del 2021</t>
  </si>
  <si>
    <r>
      <t xml:space="preserve">Medición: </t>
    </r>
    <r>
      <rPr>
        <sz val="12"/>
        <rFont val="Arial"/>
        <family val="2"/>
      </rPr>
      <t>Deficientes mecanismos de verificación o inspección del cumplimiento</t>
    </r>
  </si>
  <si>
    <t>Mejorar los mecanismos de inspección y verificación del cumplimiento del uso de la imagen institucional</t>
  </si>
  <si>
    <t>Inspeccionar al 100% las diferentes aplicaciones y usos de la imagen institucional dentro de la SDCUEP</t>
  </si>
  <si>
    <t>CORREOS Y OFICIOS</t>
  </si>
  <si>
    <t>Número de acciones realizadas para ejercer la inspección y verificación del uso adecuado de la imagen isntitucioanl en la SDCUEP</t>
  </si>
  <si>
    <t>Verificar en su área el efectivo entrenamiento en puesto de trabajo al personal que ingresa</t>
  </si>
  <si>
    <r>
      <rPr>
        <b/>
        <sz val="12"/>
        <rFont val="Arial"/>
        <family val="2"/>
      </rPr>
      <t>M</t>
    </r>
    <r>
      <rPr>
        <sz val="12"/>
        <rFont val="Arial"/>
        <family val="2"/>
      </rPr>
      <t>: No se deja registro de la inducción y el entrenamiento que se realiza del personal que ingresa al puesto de trabajo, inducción e reinducción</t>
    </r>
  </si>
  <si>
    <t xml:space="preserve">Desarrollar una herramienta de soporte para la secretaría como para el empleado con las evidencias de instrucción y entrenamiento requeridas para ejercer las funciones pertinentes. </t>
  </si>
  <si>
    <t>Un documento de verificación de entrenamiento desarrollado y diligenciado</t>
  </si>
  <si>
    <t xml:space="preserve">FORMATO </t>
  </si>
  <si>
    <t>Número de documentos elaborados y diligenciados</t>
  </si>
  <si>
    <t>Publicar la declaración de bienes y rentas y conflicto de interés en el aplicativo establecido por Función Pública, de conformidad con la Ley 2013 de 2019 y el Decreto 830 de 2021</t>
  </si>
  <si>
    <r>
      <rPr>
        <b/>
        <sz val="12"/>
        <rFont val="Arial"/>
        <family val="2"/>
      </rPr>
      <t xml:space="preserve">M: </t>
    </r>
    <r>
      <rPr>
        <sz val="12"/>
        <rFont val="Arial"/>
        <family val="2"/>
      </rPr>
      <t>Retraso en el diligenciamiento del formato de bienes y rentas</t>
    </r>
  </si>
  <si>
    <t xml:space="preserve">Realizar seguimiento a los empleados de la SDCUEP con respecto al diligencimaiento de los formatos </t>
  </si>
  <si>
    <t xml:space="preserve">Realizar el 100% del seguimiento a los empleados de la SDCUEP </t>
  </si>
  <si>
    <t>FORMATOS EN LINEA</t>
  </si>
  <si>
    <t xml:space="preserve">Número de seguimientos realizados </t>
  </si>
  <si>
    <t>Promocionar con el apoyo de comunicaciones los trámites y otros procedimientos administrativos disponibles en línea y parcialmente en línea para incrementar su</t>
  </si>
  <si>
    <r>
      <rPr>
        <b/>
        <sz val="12"/>
        <rFont val="Arial"/>
        <family val="2"/>
      </rPr>
      <t>M:</t>
    </r>
    <r>
      <rPr>
        <sz val="12"/>
        <rFont val="Arial"/>
        <family val="2"/>
      </rPr>
      <t xml:space="preserve"> Deficiente promoción de los trámites internos ante los usuarios dificulta la correcta presentación o utilización de sus peticiones.</t>
    </r>
  </si>
  <si>
    <t xml:space="preserve">Realizar con el equipo de comunicaciones, campañas de promoción de trámites y servicios </t>
  </si>
  <si>
    <t>Realizar 2 actividades de promoción de los trámites y servicios de la SDCUEP en el año</t>
  </si>
  <si>
    <t>FOTOGRAFÍAS, ACTAS, CORREOS, MATERIAL POP</t>
  </si>
  <si>
    <t>Número de promociones realizadas</t>
  </si>
  <si>
    <t xml:space="preserve"> Revisar y/o ajustar los procedimientos asociados a los trámites, teniendo en cuenta los cambios generados en la última vigencia</t>
  </si>
  <si>
    <r>
      <rPr>
        <b/>
        <sz val="12"/>
        <rFont val="Arial"/>
        <family val="2"/>
      </rPr>
      <t>M:</t>
    </r>
    <r>
      <rPr>
        <sz val="12"/>
        <rFont val="Arial"/>
        <family val="2"/>
      </rPr>
      <t xml:space="preserve"> Los procedimientos desactualizados generan confusión al momento de solicitar los servicios por parte de los usuarios</t>
    </r>
  </si>
  <si>
    <t>Realizar semestralmente las solicitudes sobre las actualizaciones necesarias a que haya lugar en los formatos o trámites para cargarlos a la página web.</t>
  </si>
  <si>
    <t xml:space="preserve">Realizar 2 solicitudes de actualización referentes a los procedimientos y formatos de los trámites de la SDCUEP </t>
  </si>
  <si>
    <t>OFICIOS</t>
  </si>
  <si>
    <t>Número de solicitudes realizadas</t>
  </si>
  <si>
    <t>SDCUEP</t>
  </si>
  <si>
    <t>ANGELO CIANCI</t>
  </si>
  <si>
    <t>PERIODO/VIGENCIA: Vigencia 2022 (Enero 1/22 a Diciembre 31/22)</t>
  </si>
  <si>
    <t xml:space="preserve">DEPENDENCIA Y PROCESO: Oficina de Protocolo y Relaciones Públicas / Gestión de la Comunicación </t>
  </si>
  <si>
    <t xml:space="preserve">Fortalecer desde el nivel directivo las actividades de gestión ética y de sostenimiento del sistema de control interno. </t>
  </si>
  <si>
    <t>El autocontrol ha sido una de las políticas adoptadas por la Alcaldía y su aplicación conlleva al mejoramiento continuo</t>
  </si>
  <si>
    <t xml:space="preserve"> Diseñar e implementar los ejercicios de autocontrol, reportando trimestralmente los seguimientos de las actividades</t>
  </si>
  <si>
    <t>Nombre: Rosa Herrera Cargo: Asesora</t>
  </si>
  <si>
    <t>3 reportes entregados trimestralmente</t>
  </si>
  <si>
    <t>Reporte trimestral de informes de PQRS, seguimientos al PA, seguimiento al Plan de Mejoramiento.</t>
  </si>
  <si>
    <t>No de reportes</t>
  </si>
  <si>
    <t xml:space="preserve">Es necesario que todos los miembros del equipo estén enterados de las directrices, acciones y metas contempladas en el SGC y SGA para trabajar de manera más armónica y eficiente. </t>
  </si>
  <si>
    <t>Socializar dentro de la dependencia información con relación a los Sistemas de gestión de la calidad y sistema de gestión ambiental</t>
  </si>
  <si>
    <t xml:space="preserve">1 reunión mensual de revisión de actividades individuales y grupales </t>
  </si>
  <si>
    <t>1 acta de reunión del equipo (mensual)</t>
  </si>
  <si>
    <t>No de actas</t>
  </si>
  <si>
    <t>La gestión ética es un componente muy importante dentro del sistema de gestión de calidad que necesita estar soportado en las actividades diarias con el apoyo de cada uno de los miembros del equipo de trabajo en cada oficina y especialmente por los jefes.</t>
  </si>
  <si>
    <t>Implementar actividades lúdicas para la apropiación del Código de Integridad en la Dependencia, como la realización del curso de integridad</t>
  </si>
  <si>
    <t>Nombre: Gina Moreno  Cargo: Técnico Operativo</t>
  </si>
  <si>
    <t>1 registro audiovisual o fotográfico de las actividades lúdicas realizadas</t>
  </si>
  <si>
    <t>1 video o archivo fotográfico trimestral</t>
  </si>
  <si>
    <t># evidencias</t>
  </si>
  <si>
    <t>Adecuar el mapa de riesgos de su proceso, de conformidad con la nueva política de administración de riesgos adoptada en la entidad</t>
  </si>
  <si>
    <t>El mapa de riesgos debe estar ajustado a conformidad</t>
  </si>
  <si>
    <t>1 mapa de riesgo ajustado</t>
  </si>
  <si>
    <t>1 cuadro de mapa de riesgo</t>
  </si>
  <si>
    <t>No de cuadro</t>
  </si>
  <si>
    <t>La entidad sigue los lineamientos de Transparencia y Gobierno en línea</t>
  </si>
  <si>
    <t>Nombre: Missell Rangel Cargo: Técnico Operativo</t>
  </si>
  <si>
    <t>1 base de datos enviada</t>
  </si>
  <si>
    <t>1 consolidado de información</t>
  </si>
  <si>
    <t># listado</t>
  </si>
  <si>
    <t>La entidad debe manejar una uniformidad y una imagen institucional unificada</t>
  </si>
  <si>
    <t>Sensiblizar  el uso correcto de la imagen institucional durante los eventos asesorados por la Oficina de Protocolo y verificar que los documentos emitidos por la dependencia se ajusten al manual de imagen, así como los uniformes o prendas de vestir usados por las funcionarias.</t>
  </si>
  <si>
    <t>Nombre: Alba Pérez Cargo: Jefe de Oficina</t>
  </si>
  <si>
    <t>100% del equipo sensibilizado en el uso correcto de la imagen institucional</t>
  </si>
  <si>
    <t>folleto de sensibilizacion del uso correcto de la imagen institucional  en los documentos oficiales, prendas de vestir y aplicaciones implementadas en la dependencia</t>
  </si>
  <si>
    <t xml:space="preserve">1 folleto </t>
  </si>
  <si>
    <t>Verificar en su área el efectivo entrenamiento en puesto de trabajo al personal que ingresa (cuando aplique)</t>
  </si>
  <si>
    <t>NA</t>
  </si>
  <si>
    <t>Por disposición del Decreto 830 de 2021 todos los directivos de entidades públicas deben publicar la declaración de bienes y rentas y conflicto de interés.</t>
  </si>
  <si>
    <t>Diligenciar y publicar el formulario de declaración de bienes y rentas y conflicto de interés en el aplicativo establecido por Función Pública.</t>
  </si>
  <si>
    <t>formulario conflicto de interés 100% diligenciado y publicado en el aplicativo de Función Pública</t>
  </si>
  <si>
    <t>1 formulario publicado</t>
  </si>
  <si>
    <t>1 publicación</t>
  </si>
  <si>
    <t>Aplicar las directrices de técnica normativa contenidas en el Decreto 0096 de 2021 en caso de expedición de actos administrativos proyectados por su dependencia</t>
  </si>
  <si>
    <t>Nueva disposición en la Administración Distrital para regular la expedición de actos administrativos</t>
  </si>
  <si>
    <t>Ajustar los decretos protocolarios a las directrices del decreto 0096 de 2021 y garantizar su envío para publicación</t>
  </si>
  <si>
    <t>100% decretos protocolarios enviados a Gaceta/ 100% decretos protocolarios ajustados a la norma</t>
  </si>
  <si>
    <t>Archivo de decretos actualizado mensual</t>
  </si>
  <si>
    <t>No decretos protocolarios</t>
  </si>
  <si>
    <t>Oficina de protocolo y relaciones publicas</t>
  </si>
  <si>
    <t>Alba Perez</t>
  </si>
  <si>
    <t>PERIODO/VIGENCIA: 2022 / ENERO - DICIEMBRE 2022</t>
  </si>
  <si>
    <t xml:space="preserve">DEPENDENCIA Y PROCESO: Gerencia de Proyectos Especiales / Gestión del desarrollo económico  </t>
  </si>
  <si>
    <t>Responder de manera oportuna a los requerimientos de la Gerencia de Control Interno de Gestión y de las demás áreas transversales de la administración central que interactúan con su dependencia para el fortalecimiento institucional.</t>
  </si>
  <si>
    <t xml:space="preserve">MO: Falta de personal para responder los requerimientos de la Gerencia de Control Interno de Gestión. </t>
  </si>
  <si>
    <t xml:space="preserve">Delegar un agente de cambio en la Gerencia de proyectos Especiales para que atienda los requerimientos de la Gerencia de Control Interno de Gestión y demás oficinas. </t>
  </si>
  <si>
    <t>Rocio Moreno - Contratista: Profesional</t>
  </si>
  <si>
    <t>100% de correos, informes y demas documentos requeridos contestados.</t>
  </si>
  <si>
    <t xml:space="preserve">Registro con todos los documentos y correos contestados. </t>
  </si>
  <si>
    <t>No. de Registro</t>
  </si>
  <si>
    <t>Incorporar en las actividades del plan de acción 2022 metas medibles y cuantificables, con el fin de evitar la subjetividad.</t>
  </si>
  <si>
    <t>M: Construccion del plan de accion año 2022 - Gestión administrativa.</t>
  </si>
  <si>
    <t>Planificacion de actividades para ejecutar el plan de accion 2022.</t>
  </si>
  <si>
    <t>Plan de accion 2022.</t>
  </si>
  <si>
    <t>Formato diligenciado del Plan de accion 2022.</t>
  </si>
  <si>
    <t>formato plan de accion</t>
  </si>
  <si>
    <t xml:space="preserve">Adecuar el mapa de riesgos de su proceso, de conformidad con la nueva política de administracion de riesgos adoptada en la entidad. </t>
  </si>
  <si>
    <t>M: Identificacion de los riesgos operacionales y de corrupcion.</t>
  </si>
  <si>
    <t>Capacitar y construir el mapa de riesgo de la Gerencia de Proyectos Especiales.</t>
  </si>
  <si>
    <t>Construccion del mapa de riesgo.</t>
  </si>
  <si>
    <t xml:space="preserve">Formato diligenciado del Mapa de Riesgo 2022. </t>
  </si>
  <si>
    <t>Mapa de riesgo</t>
  </si>
  <si>
    <t>Suministrar la información requerida por la Gerencia TIC para mantener actualizado el inventario de archivos de tecnologia de su dependencia.</t>
  </si>
  <si>
    <t>N/A</t>
  </si>
  <si>
    <t>Aplicar las directrices de técnica normativa contenidas en el Decreto 0096 de 2021 para la expedicion de actos administrativos proyectados por su dependencia.</t>
  </si>
  <si>
    <t>MO: La falta de conocimiento del Decreto 0096 de 2021.</t>
  </si>
  <si>
    <t>Planificar actividades de capacitacion sobre el decreto 0096 de 2021.</t>
  </si>
  <si>
    <t>100% del equipo capacitado.</t>
  </si>
  <si>
    <t>Informe o acta de la capacitacion con sus evidencias (fotografias, lista de asistentes).</t>
  </si>
  <si>
    <t>No. de personas capacitadas sobre el total de funcionarios de la dependencia</t>
  </si>
  <si>
    <t>Realizar uso correcto de la imagen institucional por parte de los procesos en los documentos oficiales, prendas de vestir y aplicaciones implementadas en las dependencias.</t>
  </si>
  <si>
    <t>MO: Falta de claridad en el conocimiento del uso correcto de la imagen institucional</t>
  </si>
  <si>
    <t>Capacitacion de los funcionarios para el correcto manejo de la imagen institucional.</t>
  </si>
  <si>
    <t>100% del personal capacitado,</t>
  </si>
  <si>
    <t>No. de personas capacitadas sobre la imagen institucional</t>
  </si>
  <si>
    <t>Implementar estrategias para mejorar el nivel de cumplimiento en la respuesta de las PQRSD recibidas por la dependencia.</t>
  </si>
  <si>
    <t>Realizar periódicamente ejercicios de autocontrol en el proceso, efectuando análisis de causas o implementando acciones de mejora y reportando trimestralmente a la Gerencia de Control Interno de Gestión la formulacion y seguimientos de las acciones implementadas.</t>
  </si>
  <si>
    <t>M: Implementar ejercicios de autocontrol en el proceso de la Gerencia de Proyectos Especiales</t>
  </si>
  <si>
    <t xml:space="preserve">Analizar las causas e implementar acciones de mejora y reportarlos trimestralmente a la Gerencia de Control Interno de Gestión. </t>
  </si>
  <si>
    <t>Dessarrollar al 100% las actividades o ejercicos de autocontrol.</t>
  </si>
  <si>
    <t>Informe de ejercicios de autocontrol.</t>
  </si>
  <si>
    <t>No. de acciones realizadas para el autocontrol</t>
  </si>
  <si>
    <t>Gerencia de proyectos Especiales</t>
  </si>
  <si>
    <t>Daniel Trujillo</t>
  </si>
  <si>
    <t>DEPENDENCIA Y PROCESO: Gerencia de Desarrollo Social - Gestión y Desarrollo Social</t>
  </si>
  <si>
    <t>1.Efectuar las evaluaciones de desempeño laboral en los aplicativos dispuestos por la Entidad y en los tiempos establecidos para tal fin</t>
  </si>
  <si>
    <t>Medición o Inspección: verificar que las evaluaciones sean realizadas</t>
  </si>
  <si>
    <t>Establecer cronograma para seguimiento</t>
  </si>
  <si>
    <t>Nombre: Carloz Vizcaino. Cargo: Asesor.</t>
  </si>
  <si>
    <t>100% del equipo  evaluado</t>
  </si>
  <si>
    <t>Evaluación de desempeño realizada en la pagina</t>
  </si>
  <si>
    <t>No de evaluaciones realizadas/No de funcionarios</t>
  </si>
  <si>
    <t>2.Diseñar e implementar desde el nivel directivo actividades lúdicas y pedagógicas tendientes a la promoción y apropiación del Código de Integridad en la dependencia</t>
  </si>
  <si>
    <t>Método: falta de coordinación para el desarrollo de las actividades para la promoción y apropiación del codigo.</t>
  </si>
  <si>
    <t>Diseñar actividades y establecer cronograma</t>
  </si>
  <si>
    <t>Nombre: Edgardo Saucedo. Cargo: Asesor.</t>
  </si>
  <si>
    <t>3 actividades implementadas</t>
  </si>
  <si>
    <t>1 informe de actividades implementadas</t>
  </si>
  <si>
    <t>No de informes realizados</t>
  </si>
  <si>
    <t>3.Socializar dentro de la dependencia informacion con relacion a los Sistemas de gestion de la calidad y sistema de gesion ambiental</t>
  </si>
  <si>
    <t>MO: Falta de preparación para la socialización de la información</t>
  </si>
  <si>
    <t>Socializar de manera trimestral la información relacionada con los sistemas de gestión</t>
  </si>
  <si>
    <t>Nombre: David Garcia. Cargo: Asesor.</t>
  </si>
  <si>
    <t xml:space="preserve">Socializar un 100%a los funcionarios de la oficina, la información relacionada con SGC y SGA a través de correos electrónicos, plataformas virtuales y mensajes. </t>
  </si>
  <si>
    <t>1 informe de las socializaciones realizadas; evidencia de socializaciones</t>
  </si>
  <si>
    <t>4.Implementar actividades ludicas para la apropiacion del codigo de integridad en la dependencia, como la realizacion del curso de integridad</t>
  </si>
  <si>
    <t>Prepara las actividades ludicas para la apropiación del codigo de integridad</t>
  </si>
  <si>
    <t>100% del equipo capacitado y evaluado</t>
  </si>
  <si>
    <t>1 informe de evidencia de actividades implementadas</t>
  </si>
  <si>
    <t>5. Adecuar el mapa de riesgos de su proceso, de conformidad con la nueva política de administración de riesgos adoptada en la entidad.</t>
  </si>
  <si>
    <t>Método: Desconocimiento de la información para el desarrollo del mapa de riesgo.</t>
  </si>
  <si>
    <t>Revisar y adecuar el mapa de riesgos del proceso con las dependencias</t>
  </si>
  <si>
    <t>1 Mapa de riesgo adecuado y revisado</t>
  </si>
  <si>
    <t>1 informe de seguimientos trimestrales de Riesgos.</t>
  </si>
  <si>
    <t>6. Suministrar la información requerida por la Gerencia TIC para mantener actualizado el inventario de archivos de tecnología de su dependencia</t>
  </si>
  <si>
    <t>Maquinas o equipos: Computadoras y equipos de oficina</t>
  </si>
  <si>
    <t>Suministro de la información para actualización del inventario a TIC</t>
  </si>
  <si>
    <t>Nombre: Kendra Pino. Cargo: Profesional Universitario</t>
  </si>
  <si>
    <t>100% de los equipos inventariados y actualizados</t>
  </si>
  <si>
    <t>1 informe de información de inventario</t>
  </si>
  <si>
    <t>7. Aplicar las directrices de técnica normativa contenidas en el Decreto 0096 de 2021 para la expedición de actos administrativos proyectados por su dependencia</t>
  </si>
  <si>
    <t>Método: falta de claridad en el desempeño de la actividad.</t>
  </si>
  <si>
    <t>Capacitación de funcionario para conocimiento de las directrices</t>
  </si>
  <si>
    <t>1 asesor capacitado</t>
  </si>
  <si>
    <t>1 informe de capacitación realizada</t>
  </si>
  <si>
    <t>8. Realizar uso correcto de la imagen institucional por parte del proceso en los documentos oficiales, prendas de vestir y aplicaciones implementadas en la dependencia</t>
  </si>
  <si>
    <t>Método: falta de claridad en el conocimiento del uso correcto de la imagen institucional.</t>
  </si>
  <si>
    <t>Capacitación de funcionario para conocimiento de la imagen institucional</t>
  </si>
  <si>
    <t>Nombre: Andrea Salgado. Cargo: Asesor.</t>
  </si>
  <si>
    <t>100% del equipo capacitado</t>
  </si>
  <si>
    <t>9. Verificar en su área el efectivo entrenamiento en puesto de trabajo al personal que ingresa</t>
  </si>
  <si>
    <t>Mano de Obran: Falta conocimiento del entrenamiento en los puestos de trabajo</t>
  </si>
  <si>
    <t xml:space="preserve">Verificar si existe un efectivo entrenamiento en puesto de trabajo </t>
  </si>
  <si>
    <t>verificar al 100% si los puestos de trabajo cuentan con el efectivo entrenamiento para el ingreso de personal nuevo</t>
  </si>
  <si>
    <t xml:space="preserve">1 informe </t>
  </si>
  <si>
    <t>10. Publicar la declaración de bienes y rentas y conflicto de interés en el aplicativo establecido por Función Pública, de conformidad con la Ley 2013 de 2019 y el Decreto 830 de 2021</t>
  </si>
  <si>
    <t>Medición o Inspección: verificar la publicación</t>
  </si>
  <si>
    <t>Publicar la declaraciones de bienes de rentas y conflictos de intereses</t>
  </si>
  <si>
    <t xml:space="preserve">1 Declaracion de bienes y rentas y conflicto de intereses (nivel directivo)              5 declaracion de bienes y rentas </t>
  </si>
  <si>
    <t>1 formato de declaracion de bienes y rentas y conflicto de intereses                5 formatos de declaracion de bienes y rentas</t>
  </si>
  <si>
    <t>No de actualizaciones en el aplicativo</t>
  </si>
  <si>
    <t>Gerencia de Desarrollo Social</t>
  </si>
  <si>
    <t>Alfredo Carbonell</t>
  </si>
  <si>
    <t xml:space="preserve">                                                                      PLAN DE MEJORAMIENTO A LA GESTIÓN                                                                                                                       Codigo:EC-EC-F-011</t>
  </si>
  <si>
    <t>DEPENDENCIA Y PROCESO: SECRETARIA PRIVADA / GESTIÓN DE LA COMUNICACIÓN</t>
  </si>
  <si>
    <t xml:space="preserve">Implementar y diseñar desde el nivel directivo actividades pedagógicas tendientes a la promoción y apropiación del Código de Integridad en la dependencia </t>
  </si>
  <si>
    <t>Desarrollar temas concernientes  del codigo de etica al interior de la secretaria</t>
  </si>
  <si>
    <t xml:space="preserve">socializar , mediante actividades la gestion eticadurante el año según las directrices que desarrollara el lider de gestion etica, desarrollando los  preceptos del codigo de etica </t>
  </si>
  <si>
    <t>NAYIBE GARCIA -Profesional Especializado.</t>
  </si>
  <si>
    <t>Desarrollar Actividades de gestion etica 100% haciendo reuniones presenciales o en su efecto de teletrabajo acorde a la evolucion de la pandemia del COVIC 19</t>
  </si>
  <si>
    <t>1. Actas de reuniones o actividades realizadas.                                                                                                                       2. Evidencias fotograficas  o videos                            3.  Lista de Asistentes a la actividad</t>
  </si>
  <si>
    <t>Numero de actividades realizadas de Gestion Etica/Numero de actividades programadas de Gestion Etica</t>
  </si>
  <si>
    <t>Socializar al interior del proceso la información relacionada con el SGC (Sistema de Gestión de Calidad), SGA (Sistema de Gestión Ambiental), implementados en la Entidad</t>
  </si>
  <si>
    <t xml:space="preserve">Implementacion de las normas del SGA, acorde a las directtrices entregadas por el lider de control interno , </t>
  </si>
  <si>
    <t>Socializar la implementación de disposición de residuos según la RESOLUCION 2181DE 2019</t>
  </si>
  <si>
    <t>ANDREA TATIANA SALAMANCA - TECNICO</t>
  </si>
  <si>
    <t>Desarrollar Actividades de gestion Ambiental 100% haciendo reuniones de presencial  o en su efecto Teletrabajo de acuerdo al desarrollo de la pandemia COVIC -19</t>
  </si>
  <si>
    <t xml:space="preserve">Numero de actividades a  realizarse. Numero de actividades programadas de socializacion </t>
  </si>
  <si>
    <t>Realizar seguimiento, monitoreo y control de los riesgos y oportunidades, acorde con la Política de Administración de Riesgos de la Entidad y las directrices del DAFP</t>
  </si>
  <si>
    <t>Porque es necesario mantener los riesgos del proceso controlados.</t>
  </si>
  <si>
    <t>Hacer seguimiento cada tres meses a los controles establecidos para los riesgos.</t>
  </si>
  <si>
    <t xml:space="preserve">BLAS CEPEDA- Asesor </t>
  </si>
  <si>
    <t xml:space="preserve"> Desarrollar al 100% las actividades definidas para el control de Riesgos)</t>
  </si>
  <si>
    <t>Cuadro de seguimiento trimestral de Riesgos</t>
  </si>
  <si>
    <t>Numero de seguimientos de riesgos realizadas/Numero de seguimientos de riesgos programada</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</si>
  <si>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</si>
  <si>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t xml:space="preserve">Fomentar el autocontrol en su área, efectuando análisis de causas e implementación de acciones trimestralmente por el no cumplimiento de las metas del plan de acción y por los seguimientos a pqrsd y riesgos </t>
  </si>
  <si>
    <t>Fomentar el autocontrol a traves de actividades que faciliten el levantamiento de acciones de mejora.</t>
  </si>
  <si>
    <t>Todos Funcionarios  de la Secretaria Privada</t>
  </si>
  <si>
    <t xml:space="preserve">Socializar al 100% ejercicios de autocontrol </t>
  </si>
  <si>
    <t>1. Informe de acciones de mejora</t>
  </si>
  <si>
    <t>Numero de acciones realizadas para el autocontrol/Numero de acciones programada para el autocontrol</t>
  </si>
  <si>
    <t>Efectuar las evaluaciones de desempeño laboral en los aplicativos dispuestos por la Entidad y en los tiempos establecidos para tal fin.  Se hará dos veces en el periodo establecido</t>
  </si>
  <si>
    <t>Las evaluciones de desempeño laboral  se vienen realizando en el aplicativo G+ desde el año 2019.</t>
  </si>
  <si>
    <t xml:space="preserve">Diligenciar de manera oportuna y en los tiempos establecidos por la Secretaria de Gestion Humana los formatos de desempeño laboral semestralmente. </t>
  </si>
  <si>
    <t>BLAS CEPEDA  -Asesor</t>
  </si>
  <si>
    <t xml:space="preserve">100% de los funcionarios evaluados en el aplicativo G+ y EDL </t>
  </si>
  <si>
    <t>1.Formatos de Evaluacion de desempeño laboral. (2 semestres)                                                    2.Registro de Calificacion en la aplicacion G+ Y EDL</t>
  </si>
  <si>
    <t xml:space="preserve">Número de Concertaciones de funcionarios realizadas / Número de Concertaciones de funcionarios programadas. </t>
  </si>
  <si>
    <t>Mantener actualizada la información del SGC en el aplicativo ISOLUCION y ajustar los formatos con la nueva imagen institucional</t>
  </si>
  <si>
    <t xml:space="preserve">Ingresar al isolucion  las actividades que se desarrolen en la secretaria </t>
  </si>
  <si>
    <t>solicitar apoyo para la aplicación</t>
  </si>
  <si>
    <t>ANDREATATIANA SALAMACA</t>
  </si>
  <si>
    <t>Manejo del 100% del aplicativo ISOLUCION</t>
  </si>
  <si>
    <t>Solicitud de Capacitacion a la herranienta Isolucion</t>
  </si>
  <si>
    <t>Numero de capacitaciones</t>
  </si>
  <si>
    <t xml:space="preserve">Apropiar e implementar en su área las estrategias definidas por gestión documental para avanzar proceso de organización de archivos electrónicos </t>
  </si>
  <si>
    <t>se hace la solicitud de las TRD del personal de la oficina capacitacion por Sigob en organización de archivos digitales</t>
  </si>
  <si>
    <t>Archivos electronicos, Se hace la solicitud de las TRD del personal de la oficina  en la organización de archivos digitales</t>
  </si>
  <si>
    <t>LAURA CUEVA  Profesional especializado</t>
  </si>
  <si>
    <t xml:space="preserve">Capacitacion de la herramienta SIGOB del 100% de los funcionarios </t>
  </si>
  <si>
    <t xml:space="preserve">1. Actas de reuniones                                                         2. Lista de asistentes                                               3. Evidencias fotograficas o videos </t>
  </si>
  <si>
    <t>Numero de funcionarios capacitados/Numero de funcionarios programados para capacitacion</t>
  </si>
  <si>
    <t>Implementacion  estrategias para mejorar el nivel de cumplimiento en la respuesta de las PQRSD recibidas por la dependencia. Mejorar el tiempo de respuesta de los PQRSD</t>
  </si>
  <si>
    <t>Realizar análisis y evaluación de los resultados de cumplimiento en oportunidad de respuesta a PQRSD en su área y enviar mensualmente a la Gerencia de Control Interno de Gestión la formulación y seguimiento.</t>
  </si>
  <si>
    <t>Seguir fortaleciendo el cumplimiento de respuestas de PQRSD con respecto al año anterior en un 100%</t>
  </si>
  <si>
    <t xml:space="preserve">Cumplir al 100% con la gestión de las PQRSD entregando respuestas oportunas y de calidad.                                      </t>
  </si>
  <si>
    <t xml:space="preserve"> 1. Informes correspondientes al análisis de cumplimiento de términos de respuestas a PQRS de los meses de enero a diciembre</t>
  </si>
  <si>
    <t xml:space="preserve"> Numero de PQRSD respondidas oportunamente / Numero de  PQRSD radicadas en la dependencia.        </t>
  </si>
  <si>
    <t>SECRETARIA PRIVADA</t>
  </si>
  <si>
    <t>JULIANA SOLANO</t>
  </si>
  <si>
    <t>PERIODO/VIGENCIA: 2022 / ENERO - DICIEMBRE DE 2022</t>
  </si>
  <si>
    <t>DEPENDENCIA Y PROCESO: Oficina para la Seguridad y Convivencia Ciudadana - Gestión de la Seguridad</t>
  </si>
  <si>
    <t>1. Adecuar el mapa de riesgos del proceso de gestión de seguridad conforme a la política de administración de riesgos versión 2. Con base en las etapas de monitoreo y evaluación de la gestión de riesgos, se recomienda a la Oficina de
Seguridad y Convivencia Ciudadana adecuar el mapa de riesgos del proceso conforme a las disposiciones fijadas en la política de administración de riesgos versión 2.</t>
  </si>
  <si>
    <t xml:space="preserve">Nuevas directrices derivadas de la actualización de la política de administración de riesgos de la entidad
</t>
  </si>
  <si>
    <t>* Solicitar acompañamiento a la Secretaría Distrital de Planeación  para la actualización del mapa de riesgos del proceso</t>
  </si>
  <si>
    <t>Jefe de Oficina - Agente de Cambio</t>
  </si>
  <si>
    <t>1 Solicitud de acompañamiento realizada</t>
  </si>
  <si>
    <t>Comunicación solicitud de acompañamiento</t>
  </si>
  <si>
    <t>No. de solicitudes realizadas</t>
  </si>
  <si>
    <t>* Actualizar el mapa de riesgos del proceso  conforme a la política de administración de riesgos y directrices de Secretaría Distrital de Planeación.</t>
  </si>
  <si>
    <t>Agente de Cambio- Lideres de Proceso</t>
  </si>
  <si>
    <t>1 Mapa de riesgos actualizado alienado a la política de administración de riesgos</t>
  </si>
  <si>
    <t>Mapa de riesgos actualizado</t>
  </si>
  <si>
    <t>No. de mapa de riesgos actualizados</t>
  </si>
  <si>
    <t>2. Impulsar el avance de las metas que se encuentran por debajo de lo esperado en el cuatrienio</t>
  </si>
  <si>
    <t>Por metas de la dependencia que no se cumplieron a cabalidad</t>
  </si>
  <si>
    <t>* Sensibilizar al personal la cultura del autocontrol para  la ejecución de las actividades asignadas al 100%                                                                            * Realizar seguimiento y ajuste a las desviaciones presentadas en las metas de los proyectos de inversión                                          * Realizar acciones administrativas requeridas para dar cumplimiento</t>
  </si>
  <si>
    <t>Agente de cambio - Lider de proceso</t>
  </si>
  <si>
    <t xml:space="preserve">Actividades asignadas para ejecución de los proyectos cumplidas a cabalidad </t>
  </si>
  <si>
    <t xml:space="preserve">Formato de autocontrol del proceso diligenciado con los seguimientos pertinentes y con los registros que evidencien la gestión                                                        * Actas de reunión                                                                                                            * Solicitud de acompañamiento para la puesta en marcha por parte de la Gerencia TIC                           * Recibido de proyecto en el Banco de Proyectos(Viabilidad, codigo BPIN).
* Lista de especificaiones  entregadas  por parte de la fuerza publica para la adquision de vehiculos.                                                               * Estudio previo, Solicitud de CDP                                * Entrega de vehiculos en comodato. </t>
  </si>
  <si>
    <t>No de actividades asignadas/No de actividades cumplidas</t>
  </si>
  <si>
    <t xml:space="preserve">3. Determinación del impacto de los planes, programas, proyectos e inversiones. Con base en el seguimiento y operación a los proyectos ejecutados por la Oficina de Seguridad y Convivencia Ciudadana enmarcados en el Plan de Desarrollo Distrital, se recomienda continuar fortaleciendo la evaluación a los resultados de los planes, programas, proyectos e inversiones que permita cuantificar los beneficios y efectos positivos sobre las comunidades relacionados a seguridad y bienestar social. Criterio: Departamento Nacional de Planeación – Presupuesto orientado a resultados
</t>
  </si>
  <si>
    <t>Nuevos lineamientos del Departamento Nacional de Planeación frente a la valoración y cuantificación de beneficios dentro del proceso de identificación, preparación, evaluación, programación y ejecución de los propyectos de Inversión Pública</t>
  </si>
  <si>
    <t xml:space="preserve">* Realizar seguimiento a los beneficiarios y metricas resultantes de la ejecución de los programas y proyectos desarrollados por la Oficina con miras a determinar el impacto de las intervenciones e inversiones realizadas  </t>
  </si>
  <si>
    <t>Lideres de Procesos</t>
  </si>
  <si>
    <t>2 Informes de seguimientos</t>
  </si>
  <si>
    <t>Informes de Seguimientos</t>
  </si>
  <si>
    <t>No de Informes</t>
  </si>
  <si>
    <t xml:space="preserve">4. Incorporar al aplicativo SECOP II la información completa relacionada con la supervisión de los contratos dentro de los tiempos establecidos
</t>
  </si>
  <si>
    <t>La entrega tardía de informes de gestion por parte del Contratista (PERSONA NATURAL Y7O JURÍDICA) ocasiona que el cargue a la plataforma SECOP II de la información no se realice como lo establece el contrato</t>
  </si>
  <si>
    <t>* Realizar seguimiento al cumplimiento de los documentos publicados en la plataforma SECOP II</t>
  </si>
  <si>
    <t>Contratista-Supervisor- Jefe de Oficina</t>
  </si>
  <si>
    <t>100% de los documentos requeridos publicados en SECOP II                               100% Contratos ejecutados de la vigencia</t>
  </si>
  <si>
    <t>Consolidado del estado de la contratación</t>
  </si>
  <si>
    <t xml:space="preserve">Número de CONTRATOS EJECUTADOS / Número de CONTRATOS SUSCRITOS POR LA DEPENDENCIA  en la vigencia </t>
  </si>
  <si>
    <t xml:space="preserve">5. Realizar en coordinación con la Gerencia TIC la identificación, priorización, publicación y actualización del conjunto de datos abiertos de su dependencia de acuerdo al plan de apertura de datos. </t>
  </si>
  <si>
    <r>
      <t xml:space="preserve">La información identificada no se estableció como datos abiertos por ser  clasificada de acuerdo al fundamento juridico </t>
    </r>
    <r>
      <rPr>
        <i/>
        <sz val="12"/>
        <rFont val="Arial"/>
        <family val="2"/>
      </rPr>
      <t>por contener análisis de índice de criminalidad y violencia en seguridad pública</t>
    </r>
    <r>
      <rPr>
        <sz val="12"/>
        <rFont val="Arial"/>
        <family val="2"/>
      </rPr>
      <t xml:space="preserve">  numeral 19, literales A y B de Ley 1712 del 2014</t>
    </r>
  </si>
  <si>
    <t>* Identificar si la dependencia tiene conjunto de datos para priorizar</t>
  </si>
  <si>
    <t>Agente de Cambio -Lideres de Proceso</t>
  </si>
  <si>
    <t>Datos abiertos identificados</t>
  </si>
  <si>
    <t>Acta equipo de mejoramiento</t>
  </si>
  <si>
    <t xml:space="preserve">Datos abiertos identificados </t>
  </si>
  <si>
    <t>* Solicitar acompañamiento de ser necesaria la publicacion de los conjuntos de datos identificados</t>
  </si>
  <si>
    <t>Agente de cambio-Enlace de comunicaciones</t>
  </si>
  <si>
    <t>Datos abiertos publicados</t>
  </si>
  <si>
    <t>Soolicitud de publicación realizada</t>
  </si>
  <si>
    <t>Datos abiertos públicados</t>
  </si>
  <si>
    <t>Se hace necesario actualizar la información en Gerencia TIC</t>
  </si>
  <si>
    <t>* Mantener actualizado los archivos de acuerdo a los lineamientos que entregue la gerencia TIC</t>
  </si>
  <si>
    <t>Jefe de Oficina - Equipo OSCC</t>
  </si>
  <si>
    <t>Inventario de Activos de Tecnologia actualizado</t>
  </si>
  <si>
    <t>Formato Matriz Actualizado</t>
  </si>
  <si>
    <t xml:space="preserve">No de Activos de Tecnologia Actualizado </t>
  </si>
  <si>
    <t>7. Aplicar las directrices de técnica normativa contenidas en el Decreto 0096 de 2021 para la expedición de actos administrativos proyectados por su dependencia.</t>
  </si>
  <si>
    <t xml:space="preserve">Nuevas directrices derivadas de la expedición del Decreto 0096 de 2021  de la expedición de Actos Administrativos </t>
  </si>
  <si>
    <t xml:space="preserve">* Solicitar información a la Secretaría Juridica, en cuanto a la posible derogación del Decreto 0372 de 2018 en el Decreto 0096 de 2021                                           </t>
  </si>
  <si>
    <t>Jefe de Oficina, Juridico</t>
  </si>
  <si>
    <t>Establecer que Resolución expedida y firmada por el Jefe de la Oficina no contravenga lo dispuesto en el Decreto 0096 de 2021.</t>
  </si>
  <si>
    <t xml:space="preserve">1 Solicitud de Información,                             1  Respuesta a Solicitud,     </t>
  </si>
  <si>
    <t>Un Decreto ratificado</t>
  </si>
  <si>
    <t>* Solicitar revisión del formato establecido para expedir las resoluciones</t>
  </si>
  <si>
    <t xml:space="preserve">Un Formato para Resoluciones actualizado </t>
  </si>
  <si>
    <t>Un formato para resoluciones actualizado</t>
  </si>
  <si>
    <t xml:space="preserve">8. Realizar uso correcto de la imagen institucional por parte del proceso en los documentos oficiales, prendas de vestir y aplicaciones implementadas en la dependencia
</t>
  </si>
  <si>
    <t xml:space="preserve">No hay claridad en la identificación de los formatos actualizados y autorizados para uso, asi como tambien existe el desconocimiento de los lineamientos establecidos para el uso de las prendas institucionales y los proveedores autorizados </t>
  </si>
  <si>
    <t>* Socialización de los membretes actualizados y autorizados para uso.                                             * Socilaización de las instrucciones impartidas para el uso de las prendas institucionales.         * Solicitud de información concerniente a la actualización de los formatos en ISOLUCION (Membrete, Tipo de letra, etc)</t>
  </si>
  <si>
    <t>Jefe de oficina, Agente de Cambio</t>
  </si>
  <si>
    <t>100% de las jornadas de socialización y sensibilización realizadas</t>
  </si>
  <si>
    <t>Correo de socialización                        Solicitud de información</t>
  </si>
  <si>
    <t>Un Correo de socialización                    Una Solicitud de información</t>
  </si>
  <si>
    <t>Omisión en el proceso de inducción al personal que ingresa.</t>
  </si>
  <si>
    <t>* Realizar jornada de inducción al personal que ingresa de acuerdo a lo asignado por el jefe inmediato de manera verbal o escrita.</t>
  </si>
  <si>
    <t>Jefe de Oficina-Agente de cambio</t>
  </si>
  <si>
    <t>Una jornada de inducción al personal recién vinculado.</t>
  </si>
  <si>
    <t>Acta y/o registro de asistencia de las jornadas de inducción realizadas.</t>
  </si>
  <si>
    <t xml:space="preserve">No. de Jornadas de Inducción Realizadas.
</t>
  </si>
  <si>
    <t>15/02/2022</t>
  </si>
  <si>
    <t>Falta de compromiso en la actualizacion de la hoja de vida anual y para realizar la declaracion de bienes y rentas</t>
  </si>
  <si>
    <t xml:space="preserve">* Socializar la Ley 2013 de 2019 y el Decreto 830 de 2021 con los funcionarios e identificar la importacioa de cumplimiento de la misma.                            * Sensibilizar al personal en el diligenciamiento de  la declaracion de bienes y rentas en las fechas establecidas  y la actulizacion de la hoja de vida anualmente. </t>
  </si>
  <si>
    <t>Jefe de Oficina, Asesores, Profesionales especializados, Profesional Univertsitario, Tecnicos Operativos, Asistenciales</t>
  </si>
  <si>
    <t xml:space="preserve">Involucrar a los enlaces de oficinas para que apoyen a sus jefes en el cumplimiento de las actulizaciones de hojas de vidas y cumplimiento de la declaracion de bienes y rentas en los tiempos establecidos.
Socializacion de la Ley 2013 de 2019 y el Decreto 830 de 2021 </t>
  </si>
  <si>
    <t xml:space="preserve">Soporte de socialización del Decreto 830 de 2021 
Hojas de vida actualizadas en sigep
Formatos de bienes y rentas diligenciados por funcionarios y contratistas.
</t>
  </si>
  <si>
    <t xml:space="preserve">Una Socialización del Decreto 830 de 2021 
No de Hojas de vidas actualizadas en el sigep
</t>
  </si>
  <si>
    <t>31/12/2022</t>
  </si>
  <si>
    <t>OFICINA PARA LA SEGURIDAD Y CONVIVENCIA CIUDADANA</t>
  </si>
  <si>
    <t xml:space="preserve">NELSON PATRON </t>
  </si>
  <si>
    <t>DEPENDENCIA Y PROCESO: SECRETARIA DISTTRITAL DE RECREACION Y DEPORTES / GESTION DE RECREACION Y DEPORTE</t>
  </si>
  <si>
    <t xml:space="preserve">Definir y documentar estrategias y acciones que permitan a la dependencia el cumplimiento de las metas de los proyectos que se encuentran por debajo de lo esperado </t>
  </si>
  <si>
    <t xml:space="preserve">Falta de un análisis de causa real que permita definir las acciones de mejoras a documentar e implemenrar </t>
  </si>
  <si>
    <t>Identificar las metas que presentan incumplimiento y razones de las mismas.</t>
  </si>
  <si>
    <t>Nombre: Gabriel Berdugo, Secretario de Despacho.    María Fernanda Llinás, Asesora de Despacho. Miriam Caicedo: Profesional Especializado. Erika Bustamante, Profesional universitario- Equipo de mejoramiento</t>
  </si>
  <si>
    <t>1 reunión mensual de equipo de mejoramiento</t>
  </si>
  <si>
    <t>Acta de equipo de mejoramiento</t>
  </si>
  <si>
    <t>Número de reuniones realizadas</t>
  </si>
  <si>
    <t>Documentar las acciones de mejoras estableciendo las estrategias para lograr el cumplimiento de las metas de los proyectos que se encuentran por debajo de lo esperado</t>
  </si>
  <si>
    <t>Nombre:    María Fernanda Llinás, Asesora de Despacho. Miriam Caicedo: Profesional Especializado.</t>
  </si>
  <si>
    <t>1 formato por cada acción de mejora</t>
  </si>
  <si>
    <t>Formato de acciones correctivas, preventivas o de mejoras EC-EC-F-015</t>
  </si>
  <si>
    <t>No. De acciones de mejoras implementadas</t>
  </si>
  <si>
    <t>Realizar seguimiento a las acciones de mejoras documentadas</t>
  </si>
  <si>
    <t>4 seguimientos a las acciones de mejoras implementadas</t>
  </si>
  <si>
    <t>No. De acciones de seguimientos  implementados</t>
  </si>
  <si>
    <t>Fortalecer la cultura de documentar las lecciones aprendidas de la Secretaria, utilizando los formatos dispuestos para su registro y documentación</t>
  </si>
  <si>
    <t>Continuar documentando las lecciones aprendidas de la dependencia</t>
  </si>
  <si>
    <t>Nombre:  Miriam Caicedo: Profesional Especializado.</t>
  </si>
  <si>
    <t>1 lección aprendida documentada</t>
  </si>
  <si>
    <t>Formato de registro y documentación de las lecciones aprendidas</t>
  </si>
  <si>
    <t>No. De lecciones aprendidas regisradas y documentadas</t>
  </si>
  <si>
    <t>Diseñar y ejecutar el plan de trabajo a implementar en el 2022 para avanzar en la política pública de recreación y deportes</t>
  </si>
  <si>
    <t>Falta de un plan de trabajo organizado</t>
  </si>
  <si>
    <t xml:space="preserve">Elaborar un plan de trabajo que permita visualizar las acciones para la formulación, adopción e implementación de la política pública en la vigencia 2022 </t>
  </si>
  <si>
    <t>Nombre: Gabriel Berdugo, Secretario de Despacho.    María Fernanda Llinás, Asesor de despacho</t>
  </si>
  <si>
    <t>Elaborar (1) plan de trabajo</t>
  </si>
  <si>
    <t>Plan de trabajo con sus respectivas acciones y fechas de ejecuión</t>
  </si>
  <si>
    <t>Número de planes de trabajos suscritos</t>
  </si>
  <si>
    <t>Realizar seguimiento trimestral</t>
  </si>
  <si>
    <t xml:space="preserve"> Nombre: María Fernanda Llinás, Asesor de despacho</t>
  </si>
  <si>
    <t>3 seguimientos al plan de trabajo</t>
  </si>
  <si>
    <t>Plan de trabajo con sus respectivos seguimientos</t>
  </si>
  <si>
    <t>Número de seguimientos programados/No. De seguimientos por realizar</t>
  </si>
  <si>
    <t>Desarrollar análisis e implementación de mejoras a partir de las encuestas de percepción realizadas</t>
  </si>
  <si>
    <t>Falta de un análisis de causa  producto de las encuestas de satisfacción que perminan implementar acciones de mejoras.</t>
  </si>
  <si>
    <t>Aplicar encuestas de satisfacción a los productos y servicios ofrecidos cada 6 meses</t>
  </si>
  <si>
    <t>Nombre: María Fernanda Llinás, Asesor de despacho</t>
  </si>
  <si>
    <t>2 mediciones al año</t>
  </si>
  <si>
    <t>Encuestas de satisfacción aplicadas</t>
  </si>
  <si>
    <t>No. De mediciones aplicadas</t>
  </si>
  <si>
    <t>Realizar el análisis  de las encuestas aplicadas e implementar las acciones de mejoras</t>
  </si>
  <si>
    <t>2 informes producto del análisis de las encuestas de satisfacción aplicadas</t>
  </si>
  <si>
    <t>Informes del resultado de las encuestas aplicadas</t>
  </si>
  <si>
    <t>No. Informes realizados</t>
  </si>
  <si>
    <t>Adecuar el mapa de riesgos del proceso de conformidad con la nueva política para la administración de riesgos adoptada en la entidad</t>
  </si>
  <si>
    <t>Aplicación del 100% de la metodología de Administración de Riesgos y Oportunidades</t>
  </si>
  <si>
    <t>Nombre:Miriam Caicedo, Profesional especializado</t>
  </si>
  <si>
    <t>100% de la metodología  aplicada</t>
  </si>
  <si>
    <t>Mapa de riesgos diligenciado con sus seguimientos</t>
  </si>
  <si>
    <t xml:space="preserve">% de la metodología aplicada </t>
  </si>
  <si>
    <t>Información incompleta en la plataforma SECOP II</t>
  </si>
  <si>
    <t>Revisar la plataforma SECOP II y subsanar la información faltante</t>
  </si>
  <si>
    <t>Nombre: Jesús Mora, Contratista</t>
  </si>
  <si>
    <t>100% de la información completa en la plataforma SECOP II</t>
  </si>
  <si>
    <t>Acceso a la plataforma SECOP II</t>
  </si>
  <si>
    <t>% de la información subsanada</t>
  </si>
  <si>
    <t>Brindar la Información del Archivo de tecnología  de la dependencia  cuando sea requerido</t>
  </si>
  <si>
    <t>Nombre: Ubaldo Escalante, contratista</t>
  </si>
  <si>
    <t>100% de la información suminisrada a las TIC</t>
  </si>
  <si>
    <t>Copia del formato de inventarios por parte de la Gerencia de las TIC</t>
  </si>
  <si>
    <t>% del archivo de tecnología actualizado</t>
  </si>
  <si>
    <t>Aplicar las directrices de técnica normativa contenidas en el Decreto 0096 de 2021 para la expedición de actos administrativos proyectados por su dependencia.</t>
  </si>
  <si>
    <t>Desconocimiento de la normatividad</t>
  </si>
  <si>
    <t>Socializar el Decreto 0096 de 2021 a funcionarios y contratistas de la dependencia encargados de emitir actos administrativos</t>
  </si>
  <si>
    <t>Nombre: Luis Carlos Gómez- Equipo jurídico</t>
  </si>
  <si>
    <t>1 socialización</t>
  </si>
  <si>
    <t>Registro de la socialización (correo electrónico, grupo de whatsapp, regitros fotografico)</t>
  </si>
  <si>
    <t>No. De socializaciones programadas /No. De socializaciones realizadas</t>
  </si>
  <si>
    <t>Desconocimiento por parte de los funcionarios y contratistas sobre el uso correcto de la imagen institucional</t>
  </si>
  <si>
    <t>Socializar a funcionarios y contratistas el uso correcto de la imagen institucional</t>
  </si>
  <si>
    <t>Nombre: Eloy Barandica y Lucía Gardeazabal- Equipo de comunicaciones.</t>
  </si>
  <si>
    <t>Mensajes de whatsapp-Video</t>
  </si>
  <si>
    <t>Promocionar con el apoyo de comunicaciones los trámites y otros procedimientos administrativos disponibles en línea y parcialmente en línea para incrementar su uso y fortalecer las estrategias de transparencia</t>
  </si>
  <si>
    <t>Falta de promoción de las nuevas estrategias establecidas para incrementar el uso de los trámites en linea</t>
  </si>
  <si>
    <t>Darle a conocer a comunicaciones los trámites y OPAS disponibles en línea y parcialmente en línea</t>
  </si>
  <si>
    <t>1 correo electrónico</t>
  </si>
  <si>
    <t>correo electrónico</t>
  </si>
  <si>
    <t>100% de trámites en línes revisados, modificados y reportados a comunicaciones</t>
  </si>
  <si>
    <t>Actualizar los cambios aplicados a lo trámites y OPAS en caso de que sea necesario</t>
  </si>
  <si>
    <t>Nombre: Miriam Caicedo, profesional especializado</t>
  </si>
  <si>
    <t>100% de los trámites y OPAS  actualizados y reportados</t>
  </si>
  <si>
    <t>correo electrónico, SUIT</t>
  </si>
  <si>
    <t>No. De trámites actualizados</t>
  </si>
  <si>
    <t>Revisar y/o ajustar los procedimientos asociados a los trámites, teniendo en cuenta los cambios generados en la última vigencia</t>
  </si>
  <si>
    <t>Falta de actualización de los cambios generados en los trámites en la ultima vigencia</t>
  </si>
  <si>
    <t>Realizar reuniones con el equipo de mejoramiento para verfificar los cambios realizados en los procedimientos asociados a los trámites</t>
  </si>
  <si>
    <t>Nombre: Miriam Caicedo, profesional especializado- Equipo de mejoramiento</t>
  </si>
  <si>
    <t>2 reuniones realizadaas</t>
  </si>
  <si>
    <t>Acta de reunión</t>
  </si>
  <si>
    <t>No. De reuniones realizadas</t>
  </si>
  <si>
    <t>Actualizar los procedimientos que ameriten cambios</t>
  </si>
  <si>
    <t>100% procedimientos revisados</t>
  </si>
  <si>
    <t>Procedimientos revisados</t>
  </si>
  <si>
    <t>No. De procedimientos actualizados</t>
  </si>
  <si>
    <t>No se realiza entrenamiento al personal que ingresa a la SDRD</t>
  </si>
  <si>
    <t>Realizar seguimiento al personal que ingresa con el fin de saber que se le está asignando funciones y que se le entrena en el cargo</t>
  </si>
  <si>
    <t>100% de funcionarios entrenados</t>
  </si>
  <si>
    <t>Plataforma G+ con la concertación de compromisos  laborales</t>
  </si>
  <si>
    <t>No. De funcionario entrenados</t>
  </si>
  <si>
    <t xml:space="preserve">Desconcimiento de las fechas de publicación por parte de los servidores públicos </t>
  </si>
  <si>
    <t>Recordar a través de mensajes y /o correos electrónicos las fechas e importancia de publicar la declaración de rentas y el conflicto de intereses(a quienes les aplique) a los funcionarios de la dependencia,en el respectivo aplicativo.</t>
  </si>
  <si>
    <t>2 mensajes enviados</t>
  </si>
  <si>
    <t>correos electrónicos, mensajs de whatsapp</t>
  </si>
  <si>
    <t>No. De mensajes enviados</t>
  </si>
  <si>
    <t>Dudas para identificar la información relacionada con los dato abiertos</t>
  </si>
  <si>
    <t>Socilitar  a la Gerencia de las TIC, una reunión que permita aclarar dudas sobre la identificación y priorización del conjunto de datos abiertos de la SDRD</t>
  </si>
  <si>
    <t>Nombre: Erika Bustamante, profesional universitario</t>
  </si>
  <si>
    <t>1 reunión realizada</t>
  </si>
  <si>
    <t>Acta de reunión, registro fotográfico</t>
  </si>
  <si>
    <t>Revisar los datos abiertos publicados</t>
  </si>
  <si>
    <t>100% de datos abiertos publicados</t>
  </si>
  <si>
    <t>Registro de datos abiertos publicados</t>
  </si>
  <si>
    <t>% de datos abiertos publicados</t>
  </si>
  <si>
    <t>actualizar los datos abiertos publicados</t>
  </si>
  <si>
    <t>100% datos abiertos actualizados</t>
  </si>
  <si>
    <t>Registro de datos abiertos actualizados</t>
  </si>
  <si>
    <t>% de datos abiertos actualizados</t>
  </si>
  <si>
    <t>Secretaría de Recreación y Deportes</t>
  </si>
  <si>
    <t>Gabriel Berdugo</t>
  </si>
  <si>
    <t>PERIODO/VIGENCIA: VIGENCIA 2022: DE ENERO 1 A DICIEMBRE 31 DE 2022.</t>
  </si>
  <si>
    <t>DEPENDENCIA Y PROCESO: SECRETARÍA DISTRITAL DE OBRAS PÚBLICAS - GESTION DEL DISEÑO Y CONTROL DE OBRAS.</t>
  </si>
  <si>
    <t>1. Impulsar acciones para avanzar en los proyectos cuyas metas se encuentran por debajo de lo esperado en el cuatrienio, como son: Mejoramiento de vivienda, Barrios a la Obra-Infraestructura construida, Recuperación integral de la Ciénaga de Mallorquín, Conectividad Isla Salamanca, Recuperación integral de rondas de caños, arroyos y cuerpos de agua.</t>
  </si>
  <si>
    <t>ME: Por la demora en el proceso de contratación y legalización de los contratos de obra e interventoría para iniciar la ejecución de las obras.</t>
  </si>
  <si>
    <t>Impulsar y Documentar  las acciones de mejoramiento necesarias para el avance de los proyectos en los cuales las metas esten por debajo de lo esperado en el cuatrienio, proyectos tales como: Mejoramiento de vivienda, Barrios a la Obra, Recuperación de la Cienaga de Mallorquin, Conectividad Isla de Salamanca, Recuperación integral de rondas de caños, arroyos y cuerpor de agua, Drenaje pluvial efectivo.</t>
  </si>
  <si>
    <t>Despacho, Oficina de Programación y Control de Obras y EMC de la Secretaría de Obras Públicas.</t>
  </si>
  <si>
    <t>Impulsar y Documentar en un 100%  las acciones de mejoramiento necesarias para el avance de los proyectos en los cuales las metas esten por debajo de lo esperado en el cuatrienio.</t>
  </si>
  <si>
    <t>1. Plan de Acción 2022 de la Secretaría. 2. Seguimientos trimestrales del Plan de Acción 2022.                                          3. Informes mensuales de avance gestión supervisor de los proyectos referenciados.</t>
  </si>
  <si>
    <t>No. de Informes realizados / No. de Informes programados.</t>
  </si>
  <si>
    <t>ME: Porque la emergencia sanitaria por la pandemia del COVID-19 presentada, afectó el cumplimiento de las metas de los proyectos en la Secretaría.</t>
  </si>
  <si>
    <t>Realizar los ajustes necesarios y Adicionar actividades administrativas a los proyectos referenciados anteriormente en el Plan de Acción 2022 de la dependencia, con el fin de aumentar la gestión, seguimiento y avance de los mismos.</t>
  </si>
  <si>
    <t>Realizar los ajustes necesarios y Adicionar actividades administrativas en un 100% a los proyectos referenciados anteriormente en el Plan de Acción 2022 de la Secretaría.</t>
  </si>
  <si>
    <t>1. Plan de Acción 2022 de la Secretaría. 2. Seguimientos trimestrales del Plan de Acción 2022.                                          3. Informes mensuales de avance gestión supervisor de los proyectos referenciados.                                         4. Actas de reuniones del EMC.</t>
  </si>
  <si>
    <t>2. Realizar Declaración de conflicto de intereses por parte del nivel directivo.</t>
  </si>
  <si>
    <t xml:space="preserve">MO: Por la poca cultura institucional en el Distrito para hacer la Declaración de conflicto de intereses por parte del nivel directivo.             </t>
  </si>
  <si>
    <t xml:space="preserve">Apoyar en la elaboración de la  Declaración de conflicto de intereses por parte del nivel directivo de la Dependencia en el aplicativo establecido. </t>
  </si>
  <si>
    <t>Realizar en un 100% la Declaración de conflicto de intereses por parte del nivel directivo de la Secretaría de Obras Públicas en el aplicativo establecido.</t>
  </si>
  <si>
    <t>1. Diligenciamiento del documento y/o formato en el aplicativo SIGEP.                2. Reporte consulta de la Declaración referenciada en el aplicativo SIGEP.</t>
  </si>
  <si>
    <t>No. de directivos con declaración de conflicto de interés actualizada / No. de directivos obligados a presentar declaración de conflicto de interés</t>
  </si>
  <si>
    <t>3. Fortalecer la gestión archivística y actualizar el inventario documental del archivo de gestión de la dependencia</t>
  </si>
  <si>
    <t>MO: Falta de divulgación, sensibilización y capacitación en la entidad del manejo de la gestión archivistica y de la actualización del inventario documental del archivo de gestión.</t>
  </si>
  <si>
    <t>Solicitar a Gestión Documental capacitaciones y más socialización sobre la gestión archivistica en la Secretaría.            Incrementar con la llegada de nuevos funcionarios a la dependencia, la actualización del inventario documental del archivo de gestión.</t>
  </si>
  <si>
    <t>Realizar una (1) reunión  o capacitación trimestral con los funcionarios de la Secretaría responsables de esta labor para fortalecer el tema archivístico.           Actualizar el inventario documental con los nuevos funcionarios llegados a la dependencia.</t>
  </si>
  <si>
    <t>1. Listado de capacitación trimestral.     2. Reporte avance de actualización del inventario documental.</t>
  </si>
  <si>
    <t>No. de capacitación trimestral realizada / No. de capacitación trimestral programada.              No. de Reporte actualización inventario documental presentado trimestralmente / No. de reporte programado.</t>
  </si>
  <si>
    <t>4. Adecuar el mapa de riesgos de su proceso, de conformidad con la nueva política de administración de riesgos adoptada en la entidad y realizar la evaluación de los controles para definir si es necesario replantear riesgos o fortalecer con nuevos controles.</t>
  </si>
  <si>
    <t>MO: Por la baja cultura institucional en el Distrito para elaborar el Mapa de Riesgos con los seguimientos, monitoreos y controles de los riesgos establecidos.</t>
  </si>
  <si>
    <t>Realizar el Mapa de Riesgos 2022 en la dependencia y hacer  trimestralmente el seguimiento, monitoreo y controles de los riesgos y oportunidades que se presenten en la Secretaría de Obras Públicas.</t>
  </si>
  <si>
    <t>Nombre: Néstor Paternina  Cargo: Profesional Universitario.                     CON EL AVAL DEL EQUIPO DE MEJORAMIENTO CONTINÚO.</t>
  </si>
  <si>
    <t>Realizar  cuatro (4)  Seguimientos trimestrales de los riesgos y oportunidades en la Secretaría.</t>
  </si>
  <si>
    <t>1. Mapa de Riesgos 2022.                      2. Cuatro (4) seguimientos trimestrales de Riesgos.</t>
  </si>
  <si>
    <t>No. de seguimiento trimestral de Riesgos realizado / No. de seguimiento trimestral de Riesgos programado.</t>
  </si>
  <si>
    <t>5. Definir e impulsar la estrategia de implementación de back up en el equipo que maneja la información de los expedientes de los contratos de obra.</t>
  </si>
  <si>
    <t>ME: Por la baja cultura institucional en la implementación de back up en los equipos que manejan la información confidencial de las oficinas.</t>
  </si>
  <si>
    <t>Implementar el esquema de almacenamiento en la nube en cuenta creada a nombre de la Secretaría de Obras Públicas, para que toda la documentación que sea escaneada automáticamente se almacene en la nube y en el disco duro del computador designado para esta tarea.</t>
  </si>
  <si>
    <t>Nombre: Antonio Cotamo  Cargo: Profesional Universitario.                     CON EL AVAL DEL EQUIPO DE MEJORAMIENTO CONTINÚO.</t>
  </si>
  <si>
    <t>Realizar back up de forma mensual al equipo que maneja la información de los contratos de obra en la Secretaría.</t>
  </si>
  <si>
    <t>1. Once (11) back up al año.</t>
  </si>
  <si>
    <t>No. de back up mensual realizado / No. de back up mensual programado.</t>
  </si>
  <si>
    <t>6. Incorporar al aplicativo SECOP II la información completa relacionada con la supervisión de los contratos dentro de los tiempos establecidos.</t>
  </si>
  <si>
    <t xml:space="preserve">MO: Por falta de vigilancia o control de la documentacion subida al aplicativo SECOP II por parte de los contratistas. </t>
  </si>
  <si>
    <t>Implementar un listado de chequeo de la documentacion que deben subir los contratistas, de acuerdo al tipo de contrato o convenio, para tener un control de la documentacion que se sube al SECOP II.</t>
  </si>
  <si>
    <t>Realizar el control mensual de la documentacion subida al  aplicativo SECOP II.</t>
  </si>
  <si>
    <t>1. Reporte SECOP II de acuerdo a cada contratista.</t>
  </si>
  <si>
    <t>No. de reporte mensual realizado / No. de reporte mensual programado.</t>
  </si>
  <si>
    <t xml:space="preserve">7. Realizar en coordinación con la Gerencia TIC la identificación, priorización, publicación y actualización del conjunto de datos abiertos de su dependencia de
acuerdo al plan de apertura de datos. </t>
  </si>
  <si>
    <t>MO: Baja cultura institucional en la entidad para hacer la identificación, priorización, publicación y actualización del conjunto de datos abiertos.</t>
  </si>
  <si>
    <t>Realizar la actualización de los Datos Abiertos de la Secretaría, teniendo en cuenta las indicaciones de la Gerencia TIC.</t>
  </si>
  <si>
    <t>Actualizar semestralmente en un 100% los dos (2) Datos Abiertos de la dependencia</t>
  </si>
  <si>
    <t>1. Reporte semestral.                                                                 2. Correos electrónicos.</t>
  </si>
  <si>
    <t>No. de datos abiertos de la dependencia actualizados / No. de datos abiertos de la dependencia.</t>
  </si>
  <si>
    <t>8.Suministrar la información requerida por la Gerencia TIC para mantener actualizado el inventario de archivos de tecnología de su dependencia.</t>
  </si>
  <si>
    <t>MA: Porque algunas veces resulta dificil la actualización el inventario TIC en la entidad</t>
  </si>
  <si>
    <t>Proporcionar a la Gerencia TIC, la información del sistema de información y/o inventario TIC utilizado en la Secretaría de Obras Públicas.</t>
  </si>
  <si>
    <t>Proporcionar en un 100% el inventario TIC en la Dependencia.</t>
  </si>
  <si>
    <t>1. Formato suministrado por Gerencia TIC con Inventario diligenciado: Hoja No. 1 PC y Portatiles; Hoja No. 2 Software.</t>
  </si>
  <si>
    <t>1 inventario actualizado</t>
  </si>
  <si>
    <t>9.Aplicar las directrices de técnica normativa contenidas en el Decreto 0096 de 2021 para la expedición de actos administrativos proyectados por su dependencia.</t>
  </si>
  <si>
    <t>ME: Los actos administrativos deben contener una unidad de materia y deben ceñirse a las directrices indicadas desde la Secretaría Jurídica Distrital</t>
  </si>
  <si>
    <t>Llevar a cabo con el equipo jurídico de la Secretaría Distrital de Obras Públicas la socialización del decreto No. 096 de 2021</t>
  </si>
  <si>
    <t>Realizar el envío a través del correo electrónico a los funcionarios de la dependencia la metodología que se debe emplear para la elaboración de los actos administrativos</t>
  </si>
  <si>
    <t>1. Dos (2) Correos electrónicos, uno (1) cada semestre recordando las indicaciones impartidas en el Decreto.</t>
  </si>
  <si>
    <t>No. de correo electrónico enviado por semestre con lineamientos Decreto referenciado / No. de corrreo electronico por semestre programado con lineamientos decreto referenciado.</t>
  </si>
  <si>
    <t>10..Realizar uso correcto de la imagen institucional por parte del proceso en los documentos oficiales, prendas de vestir y aplicaciones implementadas en la dependencia.</t>
  </si>
  <si>
    <t>ME: Pocas veces por olvido o desconocimiento de usar correctamente la imagen institucional en la dependencia.</t>
  </si>
  <si>
    <t>Impulsar y Recordar a los funcionarios de la Secretaría el uso correcto de la imagen institucional (Documentos oficiales, prendas de vestir, aplicaciones, etc.) en la Alcaldía Distrital de Barranquilla.</t>
  </si>
  <si>
    <t>Realizar el envío de mensajes alusivos por chats, correos electrónicos a los funcionarios de la dependencia, sobre el correcto uso de la imagen institucional de la entidad.</t>
  </si>
  <si>
    <t>1. Once (11) mensajes alusivos enviados.</t>
  </si>
  <si>
    <t>No. de mensajes alusivos enviados / No. de mensajes alusivos programados.</t>
  </si>
  <si>
    <t>11. Verificar en su área el efectivo entrenamiento en puesto de trabajo al personal que ingresa.</t>
  </si>
  <si>
    <t>ME: Por falta de inducción o entrenamiento en el puesto de trabajo a los funcionarios que ingresan.</t>
  </si>
  <si>
    <t>Revisar en la Secretaría que se realice el entrenamiento o inducción a los funcionarios que ingresan por la Dependencia responsable.</t>
  </si>
  <si>
    <t>Realizar la revisión semestral que se este cumpliendo el entrenamiento a los funcionarios que ingresan.</t>
  </si>
  <si>
    <t>1. Revisión semestral.</t>
  </si>
  <si>
    <t>No. de revisión semestral realizada / No. de revisión semestral programada.</t>
  </si>
  <si>
    <t>12. Publicar la declaración de bienes y rentas y conflicto de interés en el aplicativo establecido por Función Pública, de conformidad con la Ley 2013 de 2019 y el Decreto 830 de 2021</t>
  </si>
  <si>
    <t xml:space="preserve">MO: Por la poca cultura institucional en el Distrito para realizar la Declaración de bienes y rentas y conflicto de interés en el aplicativo establecido para ello.       </t>
  </si>
  <si>
    <t>Apoyar en la elaboración y publicación de la  Declaración de bienes y rentas y conflicto de interés en el aplicativo establecido para ello, por parte de los funcionarios de la Dependencia que apliquen para este tema.</t>
  </si>
  <si>
    <t>Realizar la publicación en un 100% de la Declaración de bienes y rentas y conflicto de interés de los funcionarios que apliquen en la Secretaría de Obras Públicas en el aplicativo destinado para este fin.</t>
  </si>
  <si>
    <t>1. Diligenciamiento del documento y/o formato en el aplicativo establecido.                2. Reporte consulta de la Declaración referenciada en el aplicativo establecido.</t>
  </si>
  <si>
    <t>No. de funcionarios de la dependencia con presentación de Declaración de bienes y rentas / No. de funcionarios de la dependencia obligados a presentar declaración de bienes y rentas.</t>
  </si>
  <si>
    <t>SECRETARÍA DISTRITAL DE OBRAS PÚBLICAS</t>
  </si>
  <si>
    <t>RAFAEL LAFONT DE SALES - SECRETARIO DE DESPACHO - EMC.</t>
  </si>
  <si>
    <t xml:space="preserve">Aprobación: 08/02/2021 </t>
  </si>
  <si>
    <t>Codigo:EC-EC-F-011</t>
  </si>
  <si>
    <t>DEPENDENCIA Y PROCESO: Secretaría de Planeación / Direccionamiento Estratégico</t>
  </si>
  <si>
    <t>1- Continuar con las acciones y estrategias necesarias para asegurar la respuesta oportuna a las PQRSD en cumplimiento del marco normativo fijado en la Ley 1755 de 2015 que regula el Derecho Fundamental de Petición</t>
  </si>
  <si>
    <t>Atraso en el seguimiento a las PQRS</t>
  </si>
  <si>
    <t>Realizar la socialización de circular o informe mensual con jefes de oficina y funcionarios sobre estado de PQRSD</t>
  </si>
  <si>
    <t>Luis Gelvez
Asesor</t>
  </si>
  <si>
    <t>1 informe o circular mensual</t>
  </si>
  <si>
    <t>Informe o circular enviada por correo electrónico sobre PQRS</t>
  </si>
  <si>
    <t>No. Circulares socializadas</t>
  </si>
  <si>
    <t>Falta de personal para seguimiento</t>
  </si>
  <si>
    <t>Adelantar reuniones quincenales entre el Secretario, jefes y funcionarios de la Secretaría de  Planeación</t>
  </si>
  <si>
    <t>2 actas mensuales</t>
  </si>
  <si>
    <t xml:space="preserve">Actas de las reuniones </t>
  </si>
  <si>
    <t>Reuniones realizadas / reuniones programadas *100</t>
  </si>
  <si>
    <t>2- Establecer las estrategias y acciones necesarias para operacionalizar el Sistema de Gestión de Calidad y dinamizar el Comité Técnico SIGAB según lo establecido en el Decreto No 0289 de 2021 “por el cual se crea el Sistema Integrado de Gestión de la Alcaldía Distrital de Barranquilla” en los artículos 7 y 11.</t>
  </si>
  <si>
    <t xml:space="preserve">Contribuir a la mejora continua </t>
  </si>
  <si>
    <t>Realizar 2 Comité Técnico SIGAB al año</t>
  </si>
  <si>
    <t>2  acta y/o evidencia fotográfica</t>
  </si>
  <si>
    <t>Acta del comité y/o evidencia fotográfica</t>
  </si>
  <si>
    <t>No. Comités realizados</t>
  </si>
  <si>
    <t xml:space="preserve">Socializar la información referente al SIGAB con todos los funcionarios (Política, Objetivos, mapa de procesos) </t>
  </si>
  <si>
    <t>Daniela Ramírez
Contratista</t>
  </si>
  <si>
    <t>Información SIGAB socializada</t>
  </si>
  <si>
    <t>Evidencia de la socialización (pantallazos)</t>
  </si>
  <si>
    <t>Información socializada por correo.</t>
  </si>
  <si>
    <r>
      <t>3- Continuar fortaleciendo las metodologias e instrumentos para la evaluación a los resultados que permita cuantificar los beneficios y efectos positivos (impacto) sobre las comunidades en las dimensiones economica, de bienestar social y la protección ambiental en la ciudad. -</t>
    </r>
    <r>
      <rPr>
        <i/>
        <sz val="12"/>
        <rFont val="Arial"/>
        <family val="2"/>
      </rPr>
      <t xml:space="preserve"> Determinación del impacto de los planes, programas, proyectos monitoreados y evaluados desde la Secretaría Distrital de Planeación. Criterio: Departamento Nacional de Planeación – Presupuesto orientado a resultados</t>
    </r>
  </si>
  <si>
    <t>Fortalecer metodologías e instrumentos para la evaluación a los resultados que permitan cuantificar los impactos positivos de los proyectos</t>
  </si>
  <si>
    <t>Realizar y evaluar proyectos de investigación mensualmente</t>
  </si>
  <si>
    <t xml:space="preserve">Luis Monroy
Asesor </t>
  </si>
  <si>
    <t xml:space="preserve">8 informes de evaluación </t>
  </si>
  <si>
    <t xml:space="preserve">Informe de evaluación </t>
  </si>
  <si>
    <t>No. Proyectos publicados / No. Proyectos evaluados *100</t>
  </si>
  <si>
    <t>Realizar la publicación en la página web de las evaluaciones de los proyectos mensualmente</t>
  </si>
  <si>
    <t>8 publicaciones</t>
  </si>
  <si>
    <t>Publicaciones en pag web</t>
  </si>
  <si>
    <t>4- Impulsar el avance de las metas que se encuentran por debajo de lo esperado en el cuatrienio</t>
  </si>
  <si>
    <t>Porcentaje de cumplimiento por debajo de lo esperado</t>
  </si>
  <si>
    <t>Adelantar reuniones quincenales con los jefes y asesores de cada oficina para discutir sobre el avance de los proyectos del PDD</t>
  </si>
  <si>
    <t>Jefes de Oficina</t>
  </si>
  <si>
    <t>2 Actas mensuales</t>
  </si>
  <si>
    <t>Acta de las reuniones</t>
  </si>
  <si>
    <t>5- Adecuar el mapa de riesgos de su proceso, de conformidad con la nueva política de administración de riesgos adoptada en la entidad.</t>
  </si>
  <si>
    <t>Fortalecer la gestión del riesgo en la entidad</t>
  </si>
  <si>
    <t>Realizar el mapa de riesgos del proceso para la vigencia 2022 con base en la nueva politica de administracion de riesgos</t>
  </si>
  <si>
    <t>Jose Torres
Profesional Universitario</t>
  </si>
  <si>
    <t>1 mapa de riesgos</t>
  </si>
  <si>
    <t>Mapa de riesgos actualizado de acuerdo a Política de Riesgos</t>
  </si>
  <si>
    <t>Ajustes mapa de riesgos</t>
  </si>
  <si>
    <t>Realizar cargue de riesgos del proceso a ISOLUCION como prueba</t>
  </si>
  <si>
    <t>Riesgos en Isolucion</t>
  </si>
  <si>
    <t>Mapa de riesgos cargado en ISOLUCION en el módulo de riesgos</t>
  </si>
  <si>
    <t>No. Riesgos cargados en Isolucion</t>
  </si>
  <si>
    <t>Realizar acompañamiento/ capacitaciones a las distintas dependencias en ISOLUCION</t>
  </si>
  <si>
    <t>Acompañamiento / Capacitaciones realizadas</t>
  </si>
  <si>
    <t>Acta de las capacitaciones y/o registro fotográfico</t>
  </si>
  <si>
    <t>No. De capacitaciones programadas / No. Capacitaciones realizadas</t>
  </si>
  <si>
    <t xml:space="preserve">6- Realizar en coordinación con la Gerencia TIC la identificación, priorización, publicación y actualización del conjunto de datos abiertos de su dependencia de acuerdo al plan de apertura de datos. </t>
  </si>
  <si>
    <t>Mantener informada a la ciudadanía sobre los indicadores sectoriales de gran relevancia, dejándolos disponibles en la página web de la entidad y en datos abiertos</t>
  </si>
  <si>
    <t>Solicitar información de indicadores a las distintas dependencias</t>
  </si>
  <si>
    <t>Eytel Viñas
Profesional Universitario</t>
  </si>
  <si>
    <t xml:space="preserve">Correos </t>
  </si>
  <si>
    <t>Correos enviados</t>
  </si>
  <si>
    <t>No. de dependencias a las que se solicita información</t>
  </si>
  <si>
    <t>Consolidar la información recibida y enviar al responsable TICS para publicación</t>
  </si>
  <si>
    <t>1 base de datos</t>
  </si>
  <si>
    <t>Base de datos en excel</t>
  </si>
  <si>
    <t>Base de datos enviada.</t>
  </si>
  <si>
    <r>
      <t>7- Suministrar la información requerida por la Gerencia TIC para mantener actualizado el inventario de archivos de tecnología de su dependencia</t>
    </r>
    <r>
      <rPr>
        <b/>
        <sz val="12"/>
        <color theme="3"/>
        <rFont val="Arial"/>
        <family val="2"/>
      </rPr>
      <t xml:space="preserve"> (ESTA ACCIÓN AÚN NO ESTÁ IMPLEMENTADA POR LA SECRETARÍA RESPONSABLE-GESTION DOCUMENTAL)</t>
    </r>
  </si>
  <si>
    <t>8- Aplicar las directrices de técnica normativa contenidas en el Decreto 0096 de 2021 para la expedición de actos administrativos proyectados por su dependencia.</t>
  </si>
  <si>
    <t>Cumplir con los requisitos legales</t>
  </si>
  <si>
    <t xml:space="preserve">Adelantar reuniones periodicas de autoevaluación y retroalimentación en la proyección de actos administrativos </t>
  </si>
  <si>
    <t xml:space="preserve">Abogados Oficinas </t>
  </si>
  <si>
    <t>Actas de reunion / evidencia otográfica</t>
  </si>
  <si>
    <t>Acta de la reunión y/o revidencia fotográfica</t>
  </si>
  <si>
    <t>Verificar el cumplimiento del Decreto 0096 de 2021, una vez los actos administrativos llegan a Despacho y los que se generen en esta dependencia</t>
  </si>
  <si>
    <t>Luis Solano
Abogado</t>
  </si>
  <si>
    <t>Actos administrativos</t>
  </si>
  <si>
    <t>Acto administrativo aprobado</t>
  </si>
  <si>
    <t>Actos administrativos aprobados / actos administrativos generados</t>
  </si>
  <si>
    <t>9- Realizar uso correcto de la imagen institucional por parte del proceso en los documentos oficiales, prendas de vestir y aplicaciones implementadas en la dependencia</t>
  </si>
  <si>
    <t>Uso de imagen institucional incorrecta</t>
  </si>
  <si>
    <t>Verificar el correcto uso de la imagen institucional en los formatos, procedimientos y documentos libres del proceso publicados en ISOLUCION</t>
  </si>
  <si>
    <t>Daniela Ramirez
Contratista</t>
  </si>
  <si>
    <t xml:space="preserve">45 documentos revisados </t>
  </si>
  <si>
    <t>Documentos del proceso con la imagen institucional correcta</t>
  </si>
  <si>
    <t>No. total de documentos del proceso en Isolucion / No. de documentos con la imagen institucional correcta *100</t>
  </si>
  <si>
    <t>Verificar el correcto uso de la imagen institucional en las aplicaciones implementadas en la dependencia</t>
  </si>
  <si>
    <t>Oscar Abril
Asesor</t>
  </si>
  <si>
    <t>4 aplicaciones con imagen institucional correcta</t>
  </si>
  <si>
    <t>Pantallazo de aplicaciones con imagen institucional correcta</t>
  </si>
  <si>
    <t>No. de aplicaciones de la dependencia / No. de aplicaciones con la imagen institucional correcta</t>
  </si>
  <si>
    <t>10- Promocionar con el apoyo de comunicaciones los trámites y otros procedimientos administrativos disponibles en línea y parcialmente en línea para incrementar su uso y fortalecer las estrategias de transparencia.</t>
  </si>
  <si>
    <t>Fomentar las estrategias de transparencia</t>
  </si>
  <si>
    <t>Contar con un canal de comunicación con la oficina de Comunicaciones para atender las inquitudes de la ciudadanía sobre trámites SISBEN</t>
  </si>
  <si>
    <t>Sandra Villalba
Asesora de Comunicaciones Oficina de Sisben</t>
  </si>
  <si>
    <t>Canal de comunicación establecido</t>
  </si>
  <si>
    <t>Pantallazos de lo referente a la Oficina de Sisben que se atiende en el canal de comunicaciones</t>
  </si>
  <si>
    <t>No. de canales de comunicación establecidos</t>
  </si>
  <si>
    <t>Realizar la publicación en las redes de información referente a Sisbén</t>
  </si>
  <si>
    <t>12 publicaciones</t>
  </si>
  <si>
    <t>Una publicación mensual</t>
  </si>
  <si>
    <t>No. de publicaciones en la pag web</t>
  </si>
  <si>
    <t>Elaborar y socializar infografías (flyers) sobre información Sisben en los puntos de atención</t>
  </si>
  <si>
    <t>Flyers generados mensualmente</t>
  </si>
  <si>
    <t>Flyers con información Sisbén</t>
  </si>
  <si>
    <t>No. de flyers elaborados</t>
  </si>
  <si>
    <t>Brindar atención a los usuarios a través de ALBA sobre solicitud de trámites Sisbén</t>
  </si>
  <si>
    <t>Diana De Vega
Asesora</t>
  </si>
  <si>
    <t xml:space="preserve"> Información Sisbén incluida en ALBA</t>
  </si>
  <si>
    <t>Pantallazos de información Sisbén incluida en ALBA</t>
  </si>
  <si>
    <t>Informacion de Sisbén incluida en ALBA</t>
  </si>
  <si>
    <t>11- Revisar y/o ajustar los procedimientos asociados a los trámites, teniendo en cuenta los cambios generados en la última vigencia</t>
  </si>
  <si>
    <t>Cambios según directrices DNP</t>
  </si>
  <si>
    <t>Actualizar, aprobar y divulgar los procedimientos de acuerdo con las directrices establecidas por DNP</t>
  </si>
  <si>
    <t>Diana De Vega y personal de apoyo</t>
  </si>
  <si>
    <t>Total de procedimientos de trámites revisados</t>
  </si>
  <si>
    <t>Procedimientos de trámites revisados y/o ajustados</t>
  </si>
  <si>
    <t>No. de procedimientos revisados / No. Total de procedimientos *100</t>
  </si>
  <si>
    <t>Revisar el procedimiento de los trámites OPT de acuerdo con los cambios normativos</t>
  </si>
  <si>
    <t>Angie Montes</t>
  </si>
  <si>
    <t>7 procedimientos revisados</t>
  </si>
  <si>
    <t>12- Elaborar las tablas de retención documental del sistema integrado de gestión, con el apoyo de la oficina de gestión documental</t>
  </si>
  <si>
    <t>Facilitar el acceso y manejo de la información</t>
  </si>
  <si>
    <t>Mantener actualizado el archivo de la dependencia aplicando las tablas de retención documental</t>
  </si>
  <si>
    <t>Jackeline Guevara
Secretaria Ejecutiva</t>
  </si>
  <si>
    <t>Archivo actualizado</t>
  </si>
  <si>
    <t>13- Verificar en su área el efectivo entrenamiento en puesto de trabajo al personal que ingresa</t>
  </si>
  <si>
    <t>Facilitar la adaptación del nuevo personal y fomentar el rapido aprendizaje de sus funciones</t>
  </si>
  <si>
    <t>Comprobar que el personal nuevo haya realizado inducción según sus funciones.</t>
  </si>
  <si>
    <t>No. total de funcionarios nuevos que realizan inducción</t>
  </si>
  <si>
    <t>Inducción realizada por parte de nuevos funcionarios</t>
  </si>
  <si>
    <t>No. De funcionarios que realizaron inducción / No. total de funcionarios nuevos *100</t>
  </si>
  <si>
    <t>14- Publicar la declaración de bienes y rentas y conflicto de interés en el aplicativo establecido por Función Pública, de conformidad con la Ley 2013 de 2019 y el Decreto 830 de 2021</t>
  </si>
  <si>
    <t>Motivar al personal a cumplir con la declaración de bienes y rentas en  el plazo establecido</t>
  </si>
  <si>
    <t>Socializar circular remitida por Gestion Humana anualmente</t>
  </si>
  <si>
    <t>Nijireb Cortes
Técnico operativo</t>
  </si>
  <si>
    <t xml:space="preserve">1 circular enviada </t>
  </si>
  <si>
    <t>Circular remitida por GH y correos de socialización</t>
  </si>
  <si>
    <t>No. de circulares enviadas.</t>
  </si>
  <si>
    <t>15- Incorporar al aplicativo SECOP II la información completa relacionada con la supervisión de los contratos dentro de los tiempos establecidos</t>
  </si>
  <si>
    <t>Comprobar el cumplimiento de las obligaciones contractuales del personal a cargo</t>
  </si>
  <si>
    <t xml:space="preserve">Verificar por parte de los supervisores de contrato, la información subida en el SECOP para su respectiva aprobación </t>
  </si>
  <si>
    <t>Supervisores de contrato</t>
  </si>
  <si>
    <t>Información subida a SECOP mensualmente aprobada</t>
  </si>
  <si>
    <t>Información subida en SECOP por contratistas, aprobada por supervisor de contrato</t>
  </si>
  <si>
    <t>Información aprobada</t>
  </si>
  <si>
    <t>Secretaría de Planeación</t>
  </si>
  <si>
    <t>Juan Manuel Alvarado</t>
  </si>
  <si>
    <r>
      <t xml:space="preserve">                                                                     </t>
    </r>
    <r>
      <rPr>
        <b/>
        <sz val="22"/>
        <rFont val="Arial"/>
        <family val="2"/>
      </rPr>
      <t xml:space="preserve"> PLAN DE MEJORAMIENTO A LA GESTIÓN </t>
    </r>
    <r>
      <rPr>
        <b/>
        <sz val="14"/>
        <rFont val="Arial"/>
        <family val="2"/>
      </rPr>
      <t xml:space="preserve">                                                                                                                      </t>
    </r>
  </si>
  <si>
    <t>PERIODO/VIGENCIA: AÑO 2022 / ENERO-DICIEMBRE 2022</t>
  </si>
  <si>
    <t xml:space="preserve">DEPENDENCIA Y PROCESO: GERENCIA DE LAS TICS / GESTION DE LA TECNOLOGIAS Y COMUNICACIONES </t>
  </si>
  <si>
    <t xml:space="preserve">1. Adecuar el mapa de riesgos de su proceso e incluir los riesgos de seguridad y privacidad de la informacion de conformidad con la nueva política de administración de riesgos adoptada en la entidad. </t>
  </si>
  <si>
    <t>MO: Falta de competencias para la identificación de los riesgos de seguridad y privacidad de la información.</t>
  </si>
  <si>
    <t xml:space="preserve">Diseñar una herramientas para la identificación de riesgos de seguridad digital conforme  a la nueva política de administración de riesgos adoptada en la entidad. </t>
  </si>
  <si>
    <t>Nombre: Maria Jose Palma Sulbaran y Martha Camargo Rojano.
Cargo: Profesional Universitario - Profesional de apoyo</t>
  </si>
  <si>
    <t xml:space="preserve">1 Documento con los requisitos y la definición de los atributos del formato del mapa de riesgos de seguridad digital. </t>
  </si>
  <si>
    <t>Diseño previo del Mapa de riesgo de seguridad digital</t>
  </si>
  <si>
    <t xml:space="preserve">No. de documentos </t>
  </si>
  <si>
    <t>30/06/2022</t>
  </si>
  <si>
    <t xml:space="preserve">Revisar y ajustar  herramientas para la identificación de riesgos de seguridad digital, conforme  a la nueva política de administración de riesgos adoptada en la entidad. </t>
  </si>
  <si>
    <t>1 Formato en excel con el diseño del mapa de riesgos de seguridad digital</t>
  </si>
  <si>
    <t>Formato Mapa de riesgos de seguridad digital</t>
  </si>
  <si>
    <t>No. formatos</t>
  </si>
  <si>
    <t>30/09/2022</t>
  </si>
  <si>
    <t>Capacitar al personal designado por las areas en el mapa de riesgos de seguridad de la información</t>
  </si>
  <si>
    <t>1 capacitación en mapa de riesgos de seguridad digital</t>
  </si>
  <si>
    <t xml:space="preserve">Invitación
Listado de asistencia a la capacitación 
Evaluación de la capacitación
Evidencias de las capacitaciones
</t>
  </si>
  <si>
    <t>No. de capacitaciones</t>
  </si>
  <si>
    <t>Evaluar el nivel de apropiación de la herramienta con ejercicios de identificación de riesgos de seguridad digital</t>
  </si>
  <si>
    <t>Nombre: Maria Jose Palma Sulbaran y Martha Camargo Rojano.
Cargo: Profesional Univesritario - Profesional de apoyo</t>
  </si>
  <si>
    <t>1 informe con los resultados de los ejercicios de riesgos de seguridad digital</t>
  </si>
  <si>
    <t>Preliminar del mapa de riesgos de seguridad digital diligenciado</t>
  </si>
  <si>
    <t>No de informes</t>
  </si>
  <si>
    <t xml:space="preserve">2. Continuar con la estructuracion y gestion del proceso en el marco de los sistemas de gestion y MIPG </t>
  </si>
  <si>
    <t xml:space="preserve">
Mantener la gestion adelantada por el proceso a fin de cumplir con los objetivos de los sistemas de gestión y MIPG</t>
  </si>
  <si>
    <t>Planificar las actividades tendientes a cumplir con las dimensiones de MIPG</t>
  </si>
  <si>
    <t xml:space="preserve">1 plan de accion </t>
  </si>
  <si>
    <t>Plan de acción actualizado para la vigencia</t>
  </si>
  <si>
    <t>No. de planes</t>
  </si>
  <si>
    <t>31/01/2022</t>
  </si>
  <si>
    <t>Ejecutar actividades descritas en el plan de acción de la Gerencia TIC relacionadas con MIPG</t>
  </si>
  <si>
    <t>90 % de las actividades gestionadas</t>
  </si>
  <si>
    <t>Informes de seguimiento a planes definidos por la Gerencia TIC.
Reporte de evaluación a los aplicativos FURAG y EDL; 
Actualizaciones en ISOLUCION y Pag web.</t>
  </si>
  <si>
    <t xml:space="preserve">Porcentaje de actividades </t>
  </si>
  <si>
    <t>Realizar seguimiento a las actividades descritas en el plan de acción de la Gerencia TIC relacionadas con MIPG</t>
  </si>
  <si>
    <t>4 seguimientos</t>
  </si>
  <si>
    <t>Formato de seguimiento al plan de acción con sus avances</t>
  </si>
  <si>
    <t>No de seguimientos</t>
  </si>
  <si>
    <t xml:space="preserve">3. Fortalecer y consolidar los enlaces TICs en cada una de las dependencias de la entidad </t>
  </si>
  <si>
    <t xml:space="preserve">
Fortalecer las competencias de los enlaces TIC de las dependencias de la entidad.</t>
  </si>
  <si>
    <t>Convocar a las dependencias para que asignen o ratifiquen un funcionario para las actividades de enlaces TIC</t>
  </si>
  <si>
    <t>Nombre: Jaime Criales Henao
Cargo: Gerente de las TIC</t>
  </si>
  <si>
    <t>1 Comunicacion</t>
  </si>
  <si>
    <t>Comunicación
Correos electronicos</t>
  </si>
  <si>
    <t>No de comunicaciones</t>
  </si>
  <si>
    <t>30/03/2022</t>
  </si>
  <si>
    <t>Definir y ejecutar cronograma de sensibilización, socialización,  capacitación y/o actividades dirigidas a los enlaces TIC</t>
  </si>
  <si>
    <t>Nombre: Carlos Escalante Maduro:
Cargo: Asesor</t>
  </si>
  <si>
    <t>1 Cronograma
100 % del cronograma ejecutado</t>
  </si>
  <si>
    <t>Cronograma de capacitaciones
Invitación
Lista de asistencia Registro de la actividad de la actividad</t>
  </si>
  <si>
    <t>(No de capacitacion ejecutada / Total de capacitaciones programadas) x 100
No de Cronograma</t>
  </si>
  <si>
    <t>Hacer seguimiento y ajustes al cronograma de sensibilización, socialización,  capacitación y/o actividades definido</t>
  </si>
  <si>
    <t>1 Informe</t>
  </si>
  <si>
    <t>Informe de seguimiento a cronograma de sensibilización y capacitación definido.</t>
  </si>
  <si>
    <t xml:space="preserve">4. Continuar con el cumplimiento al programa de manteniemintos preventivos de los equipos de la entidad </t>
  </si>
  <si>
    <t>MO: Insuficiencia de recursos para ejecutar el plan de mantenimiento</t>
  </si>
  <si>
    <t>Actualizar el plan de mantenimiento de equipos de cómputo</t>
  </si>
  <si>
    <t>Nombre: Cesar Consuegra
Cargo: Asesor</t>
  </si>
  <si>
    <t>1 Plan</t>
  </si>
  <si>
    <t>1 Plan de mantenimiento de equipos de cómputo</t>
  </si>
  <si>
    <t>No de planes</t>
  </si>
  <si>
    <t>Implementar el plan de mantenimiento de equipos de cómputo</t>
  </si>
  <si>
    <t>85% Plan de Mantenimiento ejecutado trimestralmente</t>
  </si>
  <si>
    <t xml:space="preserve">
Informe de progreso del Plan de Mantenimiento de Equipos de Cómputo
</t>
  </si>
  <si>
    <t>(No mantenimientos preventivos ejecutados/No. de act. de mantenimiento prventivos planeadas)*100</t>
  </si>
  <si>
    <t>Seguimiento y ajuste al plan de mantenimiento de equipos de cómputo</t>
  </si>
  <si>
    <t>3 informes</t>
  </si>
  <si>
    <t>Informe de seguimiento</t>
  </si>
  <si>
    <t xml:space="preserve">5. Implementar capacitaciones y cursos a traves del aplicativo Moodle, desde la Secretaria Distrital de Gestion Humana. </t>
  </si>
  <si>
    <t>Fortalecer el uso de la herramienta de capacitaciones usando laplataforma Moodle</t>
  </si>
  <si>
    <t>Planificar las capacitaciones que se ingresaran a la plataforma Moodle, relacionadas con TIC</t>
  </si>
  <si>
    <t>Nombre: Silvana de la Hoz
Cargo: Profesional universitario</t>
  </si>
  <si>
    <t>1 capacitación</t>
  </si>
  <si>
    <t>No de Capacitaciones</t>
  </si>
  <si>
    <t>31/03/2022</t>
  </si>
  <si>
    <t>Diseñar y Cargar las capacitaciones al aplicalicativo Moodle</t>
  </si>
  <si>
    <t>1 Capacitación implementada en Moodle</t>
  </si>
  <si>
    <t>Capacitación en la plataforma moodle</t>
  </si>
  <si>
    <t>No Capacitaciones en Moodle</t>
  </si>
  <si>
    <t>Hacer seguimiento al uso y apropiación de las capacitaciones cargadas en Moodle</t>
  </si>
  <si>
    <t>1 informe</t>
  </si>
  <si>
    <t>Informe de uso y apropiación de las capacitaciones cargadas en Moodle</t>
  </si>
  <si>
    <t xml:space="preserve">6. Impulsar el avance de las metas que se encuentran por debajo de lo esperado en el cuatrienio </t>
  </si>
  <si>
    <t xml:space="preserve">
Fortalecer los seguimientos a los planes definidos a fin de generar acciones de mejora para el cumplimiento de metas</t>
  </si>
  <si>
    <t>Incluir en los planes pertinentes las actividades que se encuentran por debajo del  70% del cumplimiento</t>
  </si>
  <si>
    <t>Nombre: Carlos Escalante Maduro
Cargo: Asesor</t>
  </si>
  <si>
    <t>2 planes ajustados</t>
  </si>
  <si>
    <t>Plan de acción
Plan de mejoramiento</t>
  </si>
  <si>
    <t>No planes ajustados</t>
  </si>
  <si>
    <t xml:space="preserve">15/02/2022	</t>
  </si>
  <si>
    <t xml:space="preserve">Ejecutar las actividades de los planes definidos </t>
  </si>
  <si>
    <t>90% plan de acción
100% plan de mejoramiento a la gestión</t>
  </si>
  <si>
    <t>Evidencias de las actividaes ejecutadas</t>
  </si>
  <si>
    <t>Porcentaje de avance de planes</t>
  </si>
  <si>
    <t>Realizar seguimiento y ajustes a los planes definidos en la Gerencia TIC</t>
  </si>
  <si>
    <t>8 seguimientos</t>
  </si>
  <si>
    <t>Formato de seguimiento a planes de acción y plan de mejoramiento a la gestión</t>
  </si>
  <si>
    <t xml:space="preserve">05/04/2022	</t>
  </si>
  <si>
    <t>31/01/2023</t>
  </si>
  <si>
    <t xml:space="preserve">7. Incorporar al aplicativo SECOP II la información completa relacionada con la supervisión de los contratos dentro de los tiempos establecidos </t>
  </si>
  <si>
    <t>Mejorar la calidad de la información registrada en SECOP II</t>
  </si>
  <si>
    <t>Incluir en la matriz de comunicaciones mensajes de recordación de los documentos y los terminos para radicar  en SECOP II</t>
  </si>
  <si>
    <t xml:space="preserve"> 1 mensajes incluido</t>
  </si>
  <si>
    <t>Matriz de cominicaciones</t>
  </si>
  <si>
    <t xml:space="preserve">No de mensajes </t>
  </si>
  <si>
    <t xml:space="preserve">01/04/2022	</t>
  </si>
  <si>
    <t>Socializar a través de mensajes las fechas limites para radicar y revisar los documentos relativos a la supervisión de los contratos en el SECOP II</t>
  </si>
  <si>
    <t xml:space="preserve"> 10 mensajes emitidos</t>
  </si>
  <si>
    <t>Mensaje a través de correo electrónico y whatsapp
Matriz de cominicaciones</t>
  </si>
  <si>
    <t>15/04/2022</t>
  </si>
  <si>
    <t>Registrar evidencias del cumplimiento de la matriz de comunicaciones en el drive para el seguimiento de planes definidos</t>
  </si>
  <si>
    <t>1 matriz actualizada</t>
  </si>
  <si>
    <t>Registro de evidencias del cumplimiento de la matriz de comunicaciones en el drive</t>
  </si>
  <si>
    <t>No de actualizaciones</t>
  </si>
  <si>
    <t xml:space="preserve">8. Aplicar las directrices de técnica normativa contenidas en el Decreto 0096 de 2021 para la expedición de actos administrativos proyectados por su dependencia. </t>
  </si>
  <si>
    <t>Mantener la aplicación de las directrices del decreto 0096 de 2021</t>
  </si>
  <si>
    <t>Definir herramienta de chequeo con lasdirectrices del decreto 0096 de 2021</t>
  </si>
  <si>
    <t>Nombre: Johana Jacquin
Cargo: Profesional de apoyo</t>
  </si>
  <si>
    <t>1lista de chequeo</t>
  </si>
  <si>
    <t>Lista de chequeo del decreto 0096 de 2021</t>
  </si>
  <si>
    <t>No de lista de chequeo</t>
  </si>
  <si>
    <t>30/04/2022</t>
  </si>
  <si>
    <t>Revisar y aplicar los lineamientos definidos en el Decreto 0096 de 2021</t>
  </si>
  <si>
    <t>100% actos administrativos proyectados cumpliendo con la normativa</t>
  </si>
  <si>
    <t>Actos administrativos ajustados a las directrices del decreto 0096 de 2021</t>
  </si>
  <si>
    <t xml:space="preserve">(No actos administrativos proyectados  ajustados a la normativa/ Total  actos administrativos proyectados) * 100 </t>
  </si>
  <si>
    <t xml:space="preserve">9. Realizar uso correcto de la imagen institucional por parte del proceso en los documentos oficiales, prendas de vestir y aplicaciones implementadas en la dependencia </t>
  </si>
  <si>
    <t>Fortalecer la aplicación de las directrices de la guia de estilos</t>
  </si>
  <si>
    <t>Incluir en la matriz de comunicaciones mensajes relacionados con la guia de estilos</t>
  </si>
  <si>
    <t xml:space="preserve">10. Documentar procedimiento de intercambio de información con otras entidades del estado </t>
  </si>
  <si>
    <t xml:space="preserve">MO: Falta de conocimiento en el proceso de intercambio de informacion </t>
  </si>
  <si>
    <t>Recopilar la información requerida para la construcción del procedimiento de intercambio de información con entidades del estado.</t>
  </si>
  <si>
    <t>Nombre: Martha Camargo Rojano
Cargo: Profesional de apoyo.
Nombre: Carolina Cahuna 
Cargo: Profesional de apoyo.
Nombre: Maria Jose Palma Sulbaran
Cargo: Profesional Universitario</t>
  </si>
  <si>
    <t>1 acta de reunión</t>
  </si>
  <si>
    <t>No acta</t>
  </si>
  <si>
    <t xml:space="preserve">Realizar procedimiento de intercambio de informacion </t>
  </si>
  <si>
    <t>1 procedimiento documentado</t>
  </si>
  <si>
    <t>procedimiento de intercambio de información con entidades del estado</t>
  </si>
  <si>
    <t>No de procedimiento</t>
  </si>
  <si>
    <t>Revisión y ajustes del procedimiento intercambio de información</t>
  </si>
  <si>
    <t>1 procedimiento revisado</t>
  </si>
  <si>
    <t>acta de reunión</t>
  </si>
  <si>
    <t>No de revisiones</t>
  </si>
  <si>
    <t xml:space="preserve">11. Impulsar la adquisición e instalación de tecnología que permita y facilite la comunicación de personas con discapacidad visual, con el fin de promover la accesibilidad y atender las necesidades particulares </t>
  </si>
  <si>
    <t xml:space="preserve">Fortalecer los conocimientos en la implementación de la Resolución 1519 de 2020 </t>
  </si>
  <si>
    <t>Apropiar los conocimientos requeridos para la implementación de la resolución 1519 de 2020</t>
  </si>
  <si>
    <t>31/04/2022</t>
  </si>
  <si>
    <t>Gestionar la implementación del anexo tecnico de accesibilidad de la resolución 1519 de 2020</t>
  </si>
  <si>
    <t>Nombre: Carolina Cahuna 
Cargo: Profesional de apoyo
Nombre: Martha Camargo Rojano
Cargo: Profesional de apoyo.
Nombre: Maria Jose Palma Sulbaran
Cargo: Profesional Universitario</t>
  </si>
  <si>
    <t>1 implementación</t>
  </si>
  <si>
    <t>Página web con anexo tecnico de resolución 1519 de 2020 implementado</t>
  </si>
  <si>
    <t>No de implementaciones</t>
  </si>
  <si>
    <t>Verificar y hacer seguimiento a la implementación de la Resolución 1519 de 2020.</t>
  </si>
  <si>
    <t>Nombre: Martha Camargo Rojano
Cargo: Profesional de apoyo.
Nombre: Maria Jose Palma Sulbaran
Cargo: Profesional Universitario</t>
  </si>
  <si>
    <t>Informe de seguimiento a la implentacion de la resolución 1519 de 2020</t>
  </si>
  <si>
    <t>12. Verificar en su área el efectivo entrenamiento en puesto de trabajo al personal que ingresa.</t>
  </si>
  <si>
    <t>Fortalecer las habilidades y competencias del personal nuevo en su puesto de trabajo</t>
  </si>
  <si>
    <t>Convocar al personal que ingresa a  la Gerencia TIC, para realizar el entrenamiento del puesto de trabajo.</t>
  </si>
  <si>
    <t xml:space="preserve">Nombres: Carlos Escalante.
Cesar Consuegra
Cesar Mattos
Cargo: Asesor  </t>
  </si>
  <si>
    <t>1 correo</t>
  </si>
  <si>
    <t>Correo de invitación enviado al personal que ingresa a la Gerencia TIC</t>
  </si>
  <si>
    <t>No de correos</t>
  </si>
  <si>
    <t>Capacitar al personal que ingresa a la Gerencia en temas relacionados con el cumplimiento de sus funciones</t>
  </si>
  <si>
    <t xml:space="preserve">Funcionario designado </t>
  </si>
  <si>
    <t>100 % personas capacitadas</t>
  </si>
  <si>
    <t xml:space="preserve">Evidencia de las capacitaciones.
</t>
  </si>
  <si>
    <t>(No de personas capacitadas / No de personas que ingresan a la Gerencia TIC)*100</t>
  </si>
  <si>
    <t>Evaluar las competencias adquiridas en los aplicativos y herramientas definidas por la entidad</t>
  </si>
  <si>
    <t>100 % personas evaluadas</t>
  </si>
  <si>
    <t xml:space="preserve">EDL
Informe de actividdes de supervisión de contratos en SECOP II.
Herramienta de evaluación de los servidores provicionales.
</t>
  </si>
  <si>
    <t>(No de personas evaluadas / total de funcionarios y contratistas de la Gerencia TIC)*100</t>
  </si>
  <si>
    <t>13. Publicar la declaración de bienes y rentas y conflicto de interés en el aplicativo establecido por Función Pública, de conformidad con la Ley 2013 de 2019 y el Decreto 830 de 2021</t>
  </si>
  <si>
    <t>Mantener el cumplimiento de terminos en la realización de la declaración de bienes y rentas y conflicto de intereses.</t>
  </si>
  <si>
    <t>Incluir en la matriz de comunicaciones mensajes relacionados con  los terminos para la realización de la declaración de bienes y rentas y conflicto de intereses.</t>
  </si>
  <si>
    <t>Elaborar y registrar evidencias de los mensajes relacionados con los terminos para realizar la declaración de bienes y rentas y conflicto de intereses.</t>
  </si>
  <si>
    <t>1 mensaje</t>
  </si>
  <si>
    <t>No de mensajes</t>
  </si>
  <si>
    <t>14. Adelantar acciones que permitan la implementación del protocolo IPV6 en la entidad</t>
  </si>
  <si>
    <t xml:space="preserve">MQ: Altos costos para migrar del protocolo IPV4 a IPV6
</t>
  </si>
  <si>
    <t>Definir estrategias tendientes a la implementación del protolo IPV4 a IPV6 u otras soluciones alternas</t>
  </si>
  <si>
    <t xml:space="preserve">1 Acta </t>
  </si>
  <si>
    <t xml:space="preserve">
Acta de reunion</t>
  </si>
  <si>
    <t>Ejecutar las estrategias definidas para la implementación del del protolo IPV4 a IPV6 u otras soluciones alternas</t>
  </si>
  <si>
    <t>Hacer seguimiento a las estrategias definidas para la implementación del del protolo IPV4 a IPV6 u otras soluciones alternas</t>
  </si>
  <si>
    <t>GERENCIA DE LAS TICS</t>
  </si>
  <si>
    <t>JAIME CRIALES</t>
  </si>
  <si>
    <t>PERIODO/VIGENCIA: 2022 -  (Enero 2022 a Diciembre 2022)</t>
  </si>
  <si>
    <t>DEPENDENCIA Y PROCESO:  GERENCIA DE CIUDAD / DIRECCIONAMIENTO ESTRATEGICO</t>
  </si>
  <si>
    <t>Seguir  diseñando e implementando actividades lúdicas y pedagógicas tendientes a la promoción y apropiación del Código de Integridad en la dependencia</t>
  </si>
  <si>
    <t>Seguir fortaleciendo la estrategia tendiente a lograr una participacion activa de  todos los colaboradores de la gerencia en el conocimiento y apropiacion del codigo de integridad.</t>
  </si>
  <si>
    <t xml:space="preserve">Realizar mensajes alusivos al Código de Integridad y a la temática Conflicto de Interés, para ser publicados y socializados en la dependencia </t>
  </si>
  <si>
    <t xml:space="preserve">Nombre: Paola Zapata 
Profesional especializado 222-07 </t>
  </si>
  <si>
    <t>11 mensajes al año enviados a través de los medios de comunicación e información de la Alcaldía Distrital</t>
  </si>
  <si>
    <t>Mensajes alusivos al Código de Integridad</t>
  </si>
  <si>
    <t>No. de mensajes enviados al año/11</t>
  </si>
  <si>
    <t>Promover activamente la participación de los funcionarios y colaboradores  de la Gerencia en la SEMANA DE LA INTEGRIDAD</t>
  </si>
  <si>
    <t>Lograr la participación de al menos el 30% de los funcionarios de la Gerencia en la Semana de la Integridad</t>
  </si>
  <si>
    <t>Lista de asistencia a eventos</t>
  </si>
  <si>
    <t>No de funcionarios de la dependencia que participaron/No. Total de funcionarios de la dependencia</t>
  </si>
  <si>
    <t xml:space="preserve">Realizar una pausa ética </t>
  </si>
  <si>
    <t>Una pausa ética realizada en la Gerencia de Ciudad</t>
  </si>
  <si>
    <t>Lista de asistencia a evento</t>
  </si>
  <si>
    <t>No. de pausa ética/1</t>
  </si>
  <si>
    <t>Socializar al interior de  la dependencia la información relacionada con el SGC (Sistema de Gestión de Calidad), SGA (Sistema de Gestión Ambiental), implementados en la Entidad</t>
  </si>
  <si>
    <t xml:space="preserve">Seguir realizando y fortaleciendo la difusión de los sistemas de SGA y SGC a todos los colaboradores de la Gerencia </t>
  </si>
  <si>
    <t xml:space="preserve">Diseñar y socializar mensajes alusivos para la socialización de la política, objetivos de  calidad, mapa de procesos y proceso al que pertenece la Gerencia </t>
  </si>
  <si>
    <t xml:space="preserve">Nombre: Paola Zapata y Claudia Díaz
Profesional especializado 222-07 </t>
  </si>
  <si>
    <t xml:space="preserve">2 socializaciones a los colaboradores de la gerencia </t>
  </si>
  <si>
    <t xml:space="preserve">Mensajes alusivos a la política, objetivos de calidad, mapa de procesos y proceso al que pertenece la Gerencia </t>
  </si>
  <si>
    <t>No. de mensajes diseñados y socializados en el año/2</t>
  </si>
  <si>
    <t xml:space="preserve">Diseñar y socializar un brouchure sobre los programas del SGA de la Alcaldía </t>
  </si>
  <si>
    <t>1  brouchure diseñado</t>
  </si>
  <si>
    <t>Brouchure diseñado</t>
  </si>
  <si>
    <t>No. de brouchure diseñado y socializado/1</t>
  </si>
  <si>
    <r>
      <rPr>
        <b/>
        <sz val="12"/>
        <rFont val="Arial"/>
        <family val="2"/>
      </rPr>
      <t>Método</t>
    </r>
    <r>
      <rPr>
        <sz val="12"/>
        <rFont val="Arial"/>
        <family val="2"/>
      </rPr>
      <t xml:space="preserve">
Nuevas directrices derivadas de la actualización de la política de administración de riesgos de la entidad
CICCI03/2021 </t>
    </r>
  </si>
  <si>
    <t>Identificación de los riesgos de operación de la dependencia y definición de controles</t>
  </si>
  <si>
    <t>1 Mapa de riesgos formulado para la Gerencia de Ciudad</t>
  </si>
  <si>
    <t>Mapa de riesgos</t>
  </si>
  <si>
    <t>No. de mapa de riesgos formulado/1</t>
  </si>
  <si>
    <t>Actualizar el mapa de riesgos del proceso  conforme a la política de administración de riesgos y directrices de Secretaría Distrital de Planeación.</t>
  </si>
  <si>
    <t>1 Mapa de riesgos actualizado conforme a la política de administración de riesgos</t>
  </si>
  <si>
    <t>Continuar con el seguimiento oportuno y gestión de las PQRSD en la Dependencia.</t>
  </si>
  <si>
    <t>Seguir fortaleciendo  la estrategia de atención al  ciudadano al interior de la Gerencia a través de la atención a las peticiones de la ciudadanía en los términos de ley y políticas institucionales</t>
  </si>
  <si>
    <t xml:space="preserve">Elaborar base de datos para llevar registro de las PQRs asignadas a la Gerencia de Ciudad  para generar las alertas y dar la respuesta oportuna
</t>
  </si>
  <si>
    <t xml:space="preserve">Nombre: Paola Zapata
Profesional especializado 222-07 </t>
  </si>
  <si>
    <t xml:space="preserve">1 Base de datos </t>
  </si>
  <si>
    <t xml:space="preserve">Base de datos </t>
  </si>
  <si>
    <t>No. de base de datos/1</t>
  </si>
  <si>
    <t xml:space="preserve">Realizar periódicamente ejercicios de autocontrol en el proceso, haciendo análisis de causas e implementando acciones de mejora y reportando trimestralmente a la Gerencia de Control Interno de Gestión </t>
  </si>
  <si>
    <r>
      <rPr>
        <b/>
        <sz val="12"/>
        <rFont val="Arial"/>
        <family val="2"/>
      </rPr>
      <t>Método</t>
    </r>
    <r>
      <rPr>
        <sz val="12"/>
        <rFont val="Arial"/>
        <family val="2"/>
      </rPr>
      <t xml:space="preserve">
Nuevas directrices derivadas de la actualización de las herramientas e instrumentos de seguimiento a la gestión de los proyectos y la gestión administrativa
(Miplan - Secretaría Distrital de Planeación  - SPI - Departamento Nacional de Planeación)</t>
    </r>
  </si>
  <si>
    <t xml:space="preserve">Realizar seguimiento trimestral al cumplimiento del plan de acción en el aplicativo MIPLAN, de acuerdo a la Circular 001 SDP, respecto a la calidad y oportunidad de los reportes de seguimiento </t>
  </si>
  <si>
    <t>4 seguimientos al plan de acción</t>
  </si>
  <si>
    <t xml:space="preserve">Seguimiento trimestral del plan de acción </t>
  </si>
  <si>
    <t>No. de seguimientos al plan de acción/4</t>
  </si>
  <si>
    <t xml:space="preserve">Realizar seguimiento trimestral al cumplimiento del plan de mejoramiento a la gestión, de acuerdo a la Circular 001 SDP, respecto a la calidad y oportunidad de los reportes de seguimiento </t>
  </si>
  <si>
    <t>4 seguimientos al plan de mejoramiento a la gestión</t>
  </si>
  <si>
    <t>Seguimiento trimestral del plan de mejoramiento a la gestión</t>
  </si>
  <si>
    <t>No. de seguimientos al plan de mejoramiento/4</t>
  </si>
  <si>
    <t>Realizar los planes de mejoramiento que hubiese lugar con el respectivo análisis de causas y seguimiento a su implementación</t>
  </si>
  <si>
    <t>1 Plan de mejoramiento si hubiese lugar</t>
  </si>
  <si>
    <t>Plan de mejoramiento</t>
  </si>
  <si>
    <t>No. de plan  de mejoramiento si hubiese lugar/1</t>
  </si>
  <si>
    <t>Realizar en coordinación con la Gerencia TIC la identificación, priorización, publicación y actualización del conjunto de datos abiertos de su dependencia, de acuerdo al plan, suministrar la información requerida por la Gerencia TIC para mantener actualizado el inventario de archivos de tecnología de su dependencia.</t>
  </si>
  <si>
    <t xml:space="preserve">Fortalecer la identificación, priorización, publicación, actualización y presentación del conjunto de datos abiertos de la Gerencia de ciudad conforme a los lineamientos de la Gerencia de TICs
</t>
  </si>
  <si>
    <t>Solicitar acompañamiento a la Gerencia de las TICs para  la identificación, priorización, publicación, actualización y presentación de la información del conjunto de datos abiertos de la SDDE</t>
  </si>
  <si>
    <t>Presentar y publicar la información relacionada al conjunto de datos abiertos de la SDDE, según las directrices dadas por la Gerencia de las TICs</t>
  </si>
  <si>
    <t>100% de la información de datos abiertos presentada y publicada oportunamente</t>
  </si>
  <si>
    <t>Información de datos abiertos presentada y publicada</t>
  </si>
  <si>
    <t>(No de  informes de datos abiertos presentados y publicados /No de  informes de datos abierto requeridos)*100</t>
  </si>
  <si>
    <t>Publicar y actualizar la información relativa a la gestión de su dependencia en la página web de la Entidad, atendiendo las disposiciones establecidas en el Esquema de Publicación de la informacion.</t>
  </si>
  <si>
    <t>No es una no conformidad ni debilidad sino una recomendación</t>
  </si>
  <si>
    <t xml:space="preserve">Hacer seguimiento a la publicacion del Plan de Gestión Integral de Residuos Solidos del Distrito en las paginas oficiales  de la Alcaldia </t>
  </si>
  <si>
    <t xml:space="preserve">2 correos de seguimiento  solicitando la publicacion 
</t>
  </si>
  <si>
    <t xml:space="preserve">Correos de seguimiento
</t>
  </si>
  <si>
    <t xml:space="preserve">No. de correos de seguimiento/2 correos de seguimiento anual
</t>
  </si>
  <si>
    <t xml:space="preserve">Hacer seguimiento a la publicacion del Censo de Recicladores en las paginas oficiales de la Alcaldía, el cual hace parte del Plan de Gestión Integral de Residuos Sólidos del Distrito. </t>
  </si>
  <si>
    <t xml:space="preserve">Nombre: Paola Zapata 
Profesional especializado grado 22-07 y Asesor </t>
  </si>
  <si>
    <t xml:space="preserve">Mantener actualizado el micrositio de la Gerencia de Ciudad en relación con la hoja de vida del Gerente y la descripción de la gerencia y sus oficinas adscritas
</t>
  </si>
  <si>
    <t xml:space="preserve">Nombre: Comunicadores sociales de la gerencia 
Profesional especializado grado 22-07 y Asesor </t>
  </si>
  <si>
    <t xml:space="preserve">1 micrositio actualizado </t>
  </si>
  <si>
    <t xml:space="preserve">Micrositio </t>
  </si>
  <si>
    <t>No. de micrositio actualizado/1</t>
  </si>
  <si>
    <r>
      <rPr>
        <b/>
        <i/>
        <sz val="12"/>
        <rFont val="Arial"/>
        <family val="2"/>
      </rPr>
      <t xml:space="preserve">Efectuar las evaluaciones de desempeño laboral </t>
    </r>
    <r>
      <rPr>
        <b/>
        <sz val="12"/>
        <rFont val="Arial"/>
        <family val="2"/>
      </rPr>
      <t xml:space="preserve">en los aplicativos dispuestos por la Entidad y en los tiempos establecidos para tal fin. </t>
    </r>
  </si>
  <si>
    <t xml:space="preserve">Realizar la concertación de compromisos y evaluación de desempeño de los funcionarios de la Gerencia </t>
  </si>
  <si>
    <t>Nombre: Claudia Díaz
Profesional especializado grado 22-07</t>
  </si>
  <si>
    <t xml:space="preserve">100% de los funcionarios con evaluación desempeño </t>
  </si>
  <si>
    <t>Evaluación de desempeño</t>
  </si>
  <si>
    <t>No. de funcionarios con evaluación de desempeño en la Gerencia/No. Total de funcionarios de la Gerencia</t>
  </si>
  <si>
    <t>Fortalecer los procesos de  inducción interna al personal que ingresa a la Gerencia de Ciudad</t>
  </si>
  <si>
    <t xml:space="preserve">Desarrollar una jornada de inducción a los nuevos funcionarios y  contratistas que ingresen a la Gerencia </t>
  </si>
  <si>
    <t xml:space="preserve">100% de los funcionarios y colaboradores con jornada de induccion  </t>
  </si>
  <si>
    <t xml:space="preserve">1 jornada de induccion </t>
  </si>
  <si>
    <t>No. de funcionarios y contratistas con inducción /No. Total de colaboradores de la Gerencia</t>
  </si>
  <si>
    <r>
      <rPr>
        <b/>
        <i/>
        <sz val="12"/>
        <rFont val="Arial"/>
        <family val="2"/>
      </rPr>
      <t>Mantener actualizada la información del SGC</t>
    </r>
    <r>
      <rPr>
        <sz val="12"/>
        <rFont val="Arial"/>
        <family val="2"/>
      </rPr>
      <t xml:space="preserve"> en el aplicativo ISOLUCION y ajustar los formatos con la nueva imagen institucional.</t>
    </r>
  </si>
  <si>
    <t xml:space="preserve">Coordinar con los agentes de cambio de las otras oficinas del proceso de Direccionamiento para mantener los documentos del proceso actualizados
</t>
  </si>
  <si>
    <t xml:space="preserve">4 reuniones al año(1 rimestral)
</t>
  </si>
  <si>
    <t>Acta de reuniones</t>
  </si>
  <si>
    <t>No. de reuniones anuales /4</t>
  </si>
  <si>
    <t>Elaborar y actualizar los Instrumentos de Información Pública, con el acompañamiento de la Oficina de Gestión Documental.</t>
  </si>
  <si>
    <t xml:space="preserve">Hacer seguimiento a la aprobación de la TRD por parte del Archivo General de la Nación a través de la   Oficina de Gestión Documental
</t>
  </si>
  <si>
    <t xml:space="preserve">4 Correos de seguimiento solicitando el avance de la aprobación de la TRD de la Gerencia de Ciudad
</t>
  </si>
  <si>
    <t xml:space="preserve">No. de correos de seguimiento/4 correos de seguimiento anual
</t>
  </si>
  <si>
    <t xml:space="preserve">Archivar la documentación que se genera siguiendo los lineamientos de gestión documental </t>
  </si>
  <si>
    <t>100% de los archivos de gestión según TRD</t>
  </si>
  <si>
    <t>Archivos de gestión</t>
  </si>
  <si>
    <t>No de archivos de gestión según TRD/No. total de archivos de gestión de la Gerencia</t>
  </si>
  <si>
    <t xml:space="preserve">GERENCIA DE CIUDAD </t>
  </si>
  <si>
    <t>CARLOS ACOSTA JULIAO</t>
  </si>
  <si>
    <t>PERIODO/VIGENCIA:  2022 / ENERO - DICIEMBRE 2022</t>
  </si>
  <si>
    <t>DEPENDENCIA Y PROCESO: SECRETARÍA GENERAL DEL DISTRITO / GESTION DE LA CONTRATACION- GESTION DE LA INFRAESTRUCTURA FISICA- GESTION DOCUMENTAL- ATENCION AL CIUDADANO.</t>
  </si>
  <si>
    <t>Divulgar y socializar el procedimiento interno de PQRSD establecido en la entidad</t>
  </si>
  <si>
    <t>No se tenía adoptado el procedimiento interno para el trámite de PQRSD en la entidad.</t>
  </si>
  <si>
    <t>Divulgar el procedimiento mediante el correo de "info"</t>
  </si>
  <si>
    <t>Cristian Florez - Asesor Externo</t>
  </si>
  <si>
    <t>Procedimiento divulgado en info</t>
  </si>
  <si>
    <t>Email masivo</t>
  </si>
  <si>
    <t>1 Procedimiento divulgado</t>
  </si>
  <si>
    <t>Realizar reuniones para socializar el procedimiento con las dependencias que lo requieran</t>
  </si>
  <si>
    <t>Cristian Florez / Tatiana Aguilar - Asesores Externos</t>
  </si>
  <si>
    <t>Realizar reuniones  con las dependencias que lo requieran</t>
  </si>
  <si>
    <t>Registros de asistencia</t>
  </si>
  <si>
    <t>100% reuniones realizadas</t>
  </si>
  <si>
    <t>Establecer la percepción de los usuarios frente los trámites que se realizan en diferentes dependencias de la entidad</t>
  </si>
  <si>
    <t>La encuesta de satisfacción solo mide la percepción de los ciudadanos en la atención prestada en el canal presencial y no en el virtual para los trámites y servicios.</t>
  </si>
  <si>
    <t>Diseñar las encuestas para la medición de la percepción enfocada en los trámites y servicios.</t>
  </si>
  <si>
    <t>Encuesta diseñada</t>
  </si>
  <si>
    <t>Instrumento de medición</t>
  </si>
  <si>
    <t xml:space="preserve"> 1 Encuesta diseñada</t>
  </si>
  <si>
    <t>Implementar las encuestas de percepción en el canal virtual.</t>
  </si>
  <si>
    <t>Encuesta implementada</t>
  </si>
  <si>
    <t>Resultados de la medición</t>
  </si>
  <si>
    <t>Encuesta aplicada</t>
  </si>
  <si>
    <t>Realizar el analisis y respectivo informe de resultados de la percepción de los ciudadanos.</t>
  </si>
  <si>
    <t>Informe de resultados</t>
  </si>
  <si>
    <t>1 Informe de resultados</t>
  </si>
  <si>
    <t>Implementar en la entidad programas de cualificación en atención preferente e incluyente a personas desplazadas o en situación de extrema vulnerabilidad</t>
  </si>
  <si>
    <t>No se encuentran actualizados los protocolos de atención en materia de atención incluyente.</t>
  </si>
  <si>
    <t>Incluir la socialización de los protocolos en el plan de capacitación de la oficina.</t>
  </si>
  <si>
    <t>Tatiana Aguilar - Asesor Externo</t>
  </si>
  <si>
    <t>Plan de capacitación ajustado</t>
  </si>
  <si>
    <t>100% del Plan de capacitación ajustado</t>
  </si>
  <si>
    <t>Realizar socialización y/o capacitación sobre los protocolos y atención incluyente.</t>
  </si>
  <si>
    <t>Capacitación realizada</t>
  </si>
  <si>
    <t>100% capacitaciones realizadas</t>
  </si>
  <si>
    <t>Diseñar e implementar los documentos, guías o manuales para la caracterización de los usuarios en la entidad</t>
  </si>
  <si>
    <t>No se cuenta con una guía para la entidad en materia de caracterización</t>
  </si>
  <si>
    <t>Adoptar una guía que se ajuste al modelo definido por el DNP para la caracterización de los ciudadanos.</t>
  </si>
  <si>
    <t>Guía adoptada</t>
  </si>
  <si>
    <t>Implementacion guia del DNP</t>
  </si>
  <si>
    <t>Realizar elaboración y publicación de documentos, instructivos, infografías que presenten los pasos y requisitos para adelantar trámites en la entidad y demás lineamientos establecidos en la Circular 100-010- 2021 del DAFP</t>
  </si>
  <si>
    <t>No se encuentra establecido en la Entidad procedimientos para la implementación del lenguaje claro.</t>
  </si>
  <si>
    <t>Identificar y priorizar los trámites y servicios aptos para la implementación del lenguaje claro.</t>
  </si>
  <si>
    <t xml:space="preserve">Identificación y priorización de trámites y servicios </t>
  </si>
  <si>
    <t>Actualización de la informaición de los trámites priorizados.</t>
  </si>
  <si>
    <t>100% de los trámites y servicios priorizados en lenguaje claro.</t>
  </si>
  <si>
    <t>Realizar en coordinación con la Gerencia TIC la identificación, priorización, publicación y actualización del conjunto de datos abiertos de su dependencia de acuerdo al plan de apertura de datos.</t>
  </si>
  <si>
    <t>No se priorizó la actualización de datos abiertos pertenecientes a la oficina.</t>
  </si>
  <si>
    <t>Actualizar el conjunto de datos abiertos de la oficina.</t>
  </si>
  <si>
    <t>Datos abiertos actualizados</t>
  </si>
  <si>
    <t>100% Datos abiertos actualizados</t>
  </si>
  <si>
    <t>No se requirió la información por parte de la Gerencia TIC</t>
  </si>
  <si>
    <t>Enviar la información cuando sea requerida por la Gerencia TIC</t>
  </si>
  <si>
    <t>Información suministrada</t>
  </si>
  <si>
    <t>100% Información suministrada</t>
  </si>
  <si>
    <t>No se estaban implementando los controles para aprobación de documentos.</t>
  </si>
  <si>
    <t>Actualización de los documentos del proceso de ser necesario.</t>
  </si>
  <si>
    <t>Documentos actualizados según el procedimiento</t>
  </si>
  <si>
    <t>Documentos actualizados</t>
  </si>
  <si>
    <t>100% Documentos actualizados</t>
  </si>
  <si>
    <t>Diseñar e implementar desde el nivel directivo actividades lúdicas y pedagógicas tendientes a la promoción y apropiación del Código de Integridad en la dependencia.</t>
  </si>
  <si>
    <t>Continuar con las actividades de la gestión ética.</t>
  </si>
  <si>
    <t>Cumplir con las acciones relacionadas al Código de Integridad, incluyendo divulgación y participación en las actividades propuestas.</t>
  </si>
  <si>
    <t>Janny Beltrán - Técnico Operativo</t>
  </si>
  <si>
    <t>Divulgar  el 100% de las actividades designadas para la promoción del Código de Integridad</t>
  </si>
  <si>
    <t>Seguimiento en el plan de acción de la gestión ética.</t>
  </si>
  <si>
    <t>No actividades realizadas/ No actividades estipuladas</t>
  </si>
  <si>
    <t>Documentar las lecciones aprendidas de la secretaria, utilizando los formatos dispuestos para su registro y documentación, los cuales se encuentran disponibles en la página web de la entidad.</t>
  </si>
  <si>
    <t>Seguir fortaleciendo al interior del proceso la gestión del conocimiento.</t>
  </si>
  <si>
    <t>Documentar por lo menos 1 lección aprendida en el proceso</t>
  </si>
  <si>
    <t>Documentar 1 lección aprendida</t>
  </si>
  <si>
    <t>1 lección documentada</t>
  </si>
  <si>
    <t>Apropiar en todas las áreas las estrategias definidas para avanzar en el proceso de organización de archivos electrónicos</t>
  </si>
  <si>
    <t>Fortalecer la apropiación en todas las áreas las estrategias para avanzar en el proceso de  organización de archivos electrónicos.</t>
  </si>
  <si>
    <t>Capacitar y asesorar  en el proceso de organización de archivos electrónicos en las dependencias de la Alcaldía Distrital de Barranquilla.</t>
  </si>
  <si>
    <t>Técnicos Operativos (Planta) y Contratistas</t>
  </si>
  <si>
    <t>Capacitar y asesorar en el proceso de organización de archivos electrónicos a los funcionarios de las dependencias de la Alcaldía Distrital de Barranquilla.</t>
  </si>
  <si>
    <t>Registros de Asistencias, fotografias, correos electrónicos</t>
  </si>
  <si>
    <t>No. de dependencias capacitadas en Archivos Electrónicos / No. de dependencias de la entidad</t>
  </si>
  <si>
    <t>Elaborar, aprobar, implementar y publicar el documento Sistema Integrado de Conservación – SIC</t>
  </si>
  <si>
    <t xml:space="preserve">Fortalecer  el  Sistema Integrado de Conservación- SIC </t>
  </si>
  <si>
    <t xml:space="preserve">Aprobar del  Sistema Integrado de Conservación y capacitación a los funcionarios sobre los programas de conservación documental.
</t>
  </si>
  <si>
    <t>Hans Salas - Profesional Contratista</t>
  </si>
  <si>
    <t>Elaboración y aprobación del SIC ( Sistema Integrado de Conservación)</t>
  </si>
  <si>
    <t>Registros de Asistencias, fotografias, link de acceso a reunión virtual correos electrónicos, SIC elaborado y aprobado.</t>
  </si>
  <si>
    <t>No. de dependencias capacitadas en conservación documental/ No. de dependencias de la entidad
Aprobado el SIC</t>
  </si>
  <si>
    <t>Implementar el Protocolo de Preservación a largo plazo de la Información
Electrónica en la Alcaldía Distrital de Barranquilla</t>
  </si>
  <si>
    <t>Fortalecer la preservación a largo plazo de la información electrónica, implementando  el Protocolo de Preservación a largo plazo en la Alcaldía Distrital de Barranquilla.</t>
  </si>
  <si>
    <t>Capacitar  y socializar el Protocolo de Preservación a largo plazo de la Información Electrónica a los funcionarios de la Alcaldía Distrital de Barranquilla.</t>
  </si>
  <si>
    <t>Margarita Monsalve Salas - Jefe de Gestión Documental</t>
  </si>
  <si>
    <t>Capcitar y Socializar el Protocolo de Preservación a largo plazo de la Información Electrónica en la Alcaldía Distrital de Barranquilla.</t>
  </si>
  <si>
    <t>Registros de Asistencias, fotografias, link de acceso a reunión virtual correos electrónicos</t>
  </si>
  <si>
    <t>No. de dependencias capacitadas / No. de dependencias de la entidad</t>
  </si>
  <si>
    <t>Impulsar la implementación del Sistema de Gestión de Documentos
Electrónicos de Archivo -SGDEA en la entidad</t>
  </si>
  <si>
    <t>Fortalecer la gestión de documentos electrónicos,  con  la implementación del SGDEA en la Alcaldía Distrital de Barranquilla.</t>
  </si>
  <si>
    <t>Capacitar y asesorar en el proceso de organización de archivos electrónicos en las dependencias de la Alcaldía Distrital de Barranquilla, que permita contar con expedientes electrónicos de archivo</t>
  </si>
  <si>
    <t>Articular con el equipo de salud y seguridad en el trabajo actividades de
prevención de emergencias y de atención de desastres en los sistemas de
archivo de soportes físicos de la entidad</t>
  </si>
  <si>
    <t>Lograr la articulación con  el equipo de salud y seguridad en el trabajo, frente a las actividades de prevención de emergencias y de atención de desastres en los sistemas de archivo de soportes físicos de la entidad.</t>
  </si>
  <si>
    <t xml:space="preserve">Articular con el equipo de salud y seguridad en el trabajo actividades de
prevención de emergencias y de atención de desastres en los sistemas de
archivo de soportes físicos de la entidad. Se realizará actualización,del  Plan Integral de conservación Documental y Emergencias, para su socialización y capacitación a funcionarios de la entidad.  </t>
  </si>
  <si>
    <t>Capacitar a los funcionarios de la Alcaldía Distrital de Barranquilla, en la prevención de emergencias y de atención de desastres en los sistemas de archivo de soportes físicos de la entidad, de manera articulada con el equipo de Salud y Seguridad en el Trabajo.</t>
  </si>
  <si>
    <t>No. de dependencias capacitadas en prevención de emergencias y de atención de desastres en los sistemas de
archivo de soportes físicos de la entidad  / No. de dependencias de la entidad</t>
  </si>
  <si>
    <t>Continuar con el diagnóstico integral de los documentos que produce la
entidad</t>
  </si>
  <si>
    <t xml:space="preserve">Mantener y continuar con la identificación de  los flujos documentales de los procedimientos en la entidad. </t>
  </si>
  <si>
    <t xml:space="preserve"> Revisar trámites y procedimientos para establecer flujos documentales</t>
  </si>
  <si>
    <t>Lorena Bayona - Profesional Contratista</t>
  </si>
  <si>
    <t xml:space="preserve">Revisar los trámites y procedimientos pafa establecer flujos documentales de los documentos que produce la entidad. </t>
  </si>
  <si>
    <t xml:space="preserve">Trámites y procedimientos revisados con flujos documentales. </t>
  </si>
  <si>
    <t>No de trámites y procedimientos revisados</t>
  </si>
  <si>
    <t>Garantizar el acceso a la información de personas con discapacidad
apropiando la norma que mejora la accesibilidad de sus archivos
electrónicos (ISO 14289-1)</t>
  </si>
  <si>
    <t>Mejorar la accesibilidad a los archivos, garantizando el acceso a las personas con discapacidad .</t>
  </si>
  <si>
    <t>Continuar con la digitalización de  los documentos de archivo en formato PDF/A.  Se cuentan con colecciones documentales en el archivo histórico digital de Barranquilla</t>
  </si>
  <si>
    <t xml:space="preserve">John Sossa- Profesional Contratista 
Javier Lobelo- Profesional Contratista
Jefferson Galvis- Técnico Nivel 2- Metroenvío. 
Loraine Fernandez- Contratista
Miguel Felipe Parga- Profesional Contratista
John González - Técnico Operativo 
Eddie Angarita- Contratista Metroenvío. </t>
  </si>
  <si>
    <t>Garantizar la preservación digital a largo plazo y que a su vez sea accesible (PDF/A-1b o PDF/A1a).</t>
  </si>
  <si>
    <t>Colecciones documentales digitalizadas en la página web de la entidad</t>
  </si>
  <si>
    <t>No de Colecciones documentales digitalizadas en la página web de la entidad</t>
  </si>
  <si>
    <t>Apoyar a la Secretaría de Planeación en la elaboración de tablas de
retención documental del sistema integrado de gestión</t>
  </si>
  <si>
    <t>Mantener el apoyo a las dependencias de la Alcaldía Distrital de Barranquilla en la aplicación de TRD y demás normas archivisticas</t>
  </si>
  <si>
    <t>Capacitar en Tablas de Retención Documental y demás normas archivísticas a funcionarios de la Secretaría de Planeación de la Alcaldía Distrital de Barranquilla</t>
  </si>
  <si>
    <t>Capacitar a los funcionarios de de la Secretaría de Planeación de la Alcaldía Distrital de Barranquilla en Tablas de Retención Documental y demás normas archivísticas</t>
  </si>
  <si>
    <t xml:space="preserve">No. de funcionarios capacitados / No. De funcionarios Secretaría de Planeación </t>
  </si>
  <si>
    <t>Impulsar de manera coordinada con la Secretaría de Comunicaciones las
estrategias para preservación de la memoria audiovisual histórica de la
entidad.</t>
  </si>
  <si>
    <t xml:space="preserve">Mantener y continuar con la  preservación de la memoria y su recuperación, a través de la difusión y visibilización del Archivo Histórico de Barranquilla </t>
  </si>
  <si>
    <t xml:space="preserve">Realizar estrategias de visibilidad, para fomentar la consulta e investigación de los fondos documentales del Archivo Histórico de Barranquilla,  por medio de la interacción con los ciudadanos. </t>
  </si>
  <si>
    <t>Jessica Morales- Profesional Contratista</t>
  </si>
  <si>
    <t xml:space="preserve"> Continuar con la estrategia SOY DIGITAL, difundir a través de redes sociales, Instagram del Archivo Histórico de Barranquilla y plataformas digitales, los fondos documentale. </t>
  </si>
  <si>
    <t xml:space="preserve">Post, INFO, a través de las redes sociales institucionales,Instagram del Archivo Histórico de Barranquilla. </t>
  </si>
  <si>
    <t xml:space="preserve">% de cumplimiento de la estrategia </t>
  </si>
  <si>
    <t>Continuar con las actividades de capacitación a las dependencias que manejan trámites y OPAS sobre el uso de los clasificadores para su adecuado monitoreo, incluyendo aquellas que manejan trámites cuyo
registro en el SUIT no es obligatorio.</t>
  </si>
  <si>
    <t xml:space="preserve">Fortalecer la utilización y el buen uso del SIGOB por parte de los funcionarios de la Alcadía Distrital de Barranquilla. </t>
  </si>
  <si>
    <t>Desarrollar un plan de capacitación en SIGOB a funcionarios de las diferentes dependencias de la  Alcaldía Distrital de Barranquilla</t>
  </si>
  <si>
    <t>Luis Casiano Cervantes - Profesional Contratista</t>
  </si>
  <si>
    <t>Capacitar a los funcionarios de la Alcaldia Distrital de Barranquilla en el manejo y buen uso de la herramienta SIGOB</t>
  </si>
  <si>
    <t>No. de dependencias capacitadas en SIGOB / No. de dependencias de la entidad</t>
  </si>
  <si>
    <t>Continuar implementado estrategias pedagógicas y comunicativas sobre el
manejo de la herramienta SIGOB, realizando retroalimentación con
funcionarios de las diferentes dependencias de la entidad e implementando
mejoras y ajustes pertinentes que permitan el adecuado seguimiento y
control de PQRSD.</t>
  </si>
  <si>
    <t xml:space="preserve">Fortalecer  la utilización y el buen uso del SIGOB por parte de los funcionarios de la entidad. </t>
  </si>
  <si>
    <t>Capacitar a los funcionarios de la Alcaldia Distrital de Barranquilla en el manejo y buen uso de la herramienta SIGOB, a través de talleres prácticos, capacitaciones virtuales y acompañamiento constante a los funcionarios</t>
  </si>
  <si>
    <t>Registros de Asistencias, fotografias, link de acceso a reunión virtual correos electrónicos y bitácora</t>
  </si>
  <si>
    <t>Realizar la actualización de los Instrumentos de Información Pública a
cargo de su competencia, reiterando el requerimiento a las dependencias
faltantes por elaborar y actualizar el Registro de Activos de Información y
el Índice de Información Clasificada y Reservada de la Alcaldía Distrital de
Barranquilla.</t>
  </si>
  <si>
    <t xml:space="preserve">Mantener y continuar  con la actualización de los   instrumentos de información de algunas dependencias que no los han elaborado y actualizado. </t>
  </si>
  <si>
    <t xml:space="preserve">Consolidar la información para la actualización de los instrumentos de Gestión de la Información Pública, los cuales son: Indice de Información Clasificada y Reservada y el Registro de Activos de Información  de la Alcaldía Distrital de Barranquilla. 
</t>
  </si>
  <si>
    <t xml:space="preserve">Consolidar la información de las dependencias faltantes por elaborar y  actualizar los instrumentos de  información pública, Indice de Información Clasificada y Reservada y el Registro de Activos de Información  de la Alcaldía Distrital de Barranquilla. 
</t>
  </si>
  <si>
    <t>Instrumentos de acceso a la Información Pública actualizados y publicados</t>
  </si>
  <si>
    <t>No. de instrumentos actualizados / No. instrumentos totales</t>
  </si>
  <si>
    <t>Implementar las medidas y criterios establecidos para la gestión de
Archivos de Derechos Humanos, Derecho Internacional Humanitario,
Memoria Histórica y Conflicto Armado, según Acuerdo 04 de 2015,
Protocolo de Gestión de Archivos de Derechos Humanos y la Circular 01
de 2017.</t>
  </si>
  <si>
    <t>Mantener y continuar  Implementado las medidas y criterios establecidos en la entidad para los archivos de Derechos Humanos, Derecho Internacional Humanitario, Memoria Histórica y Conflicto Armado</t>
  </si>
  <si>
    <t>Visitar todas las dependencias de la Alcaldia Distrital de Barranquilla con el fin de identificar las dependencias que deben tener inventario de documentos de Derechos Humanos o Derecho Internacional humanitario y Ley de Víctima, que no son susceptibles de eliminacion</t>
  </si>
  <si>
    <t>Yuris Bermudez - Profesional- Metroenvío, Técnicos Operativos (Planta) y Contratistas</t>
  </si>
  <si>
    <t>Realizar Inventarios de documentos de Derechos Humanos o Derecho Internacional Humanitario no susceptible de eliminación</t>
  </si>
  <si>
    <t>Inventarios de documentos de Derechos Humanos o Derecho Internacional Humanitario no susceptible de eliminación y comunicaciones a las dependencias</t>
  </si>
  <si>
    <t>Cantidad de Documentos inventariados de DDHH en las dependencias identificadas/Cantidad de dependencias identificadas</t>
  </si>
  <si>
    <t>Articular acciones con las dependencias responsables del tema de
víctimas del conflicto armado, acerca del control y conservación
archivística de los documentos.</t>
  </si>
  <si>
    <t>Realizar el Inventario de documentos de Derechos Humanos o Derecho
Internacional Humanitario no susceptible de eliminación, de manera
articulada con las dependencias involucradas.</t>
  </si>
  <si>
    <t>Tramitar el proceso de convalidación de las Tablas de Retención
Documental -TRD de la Entidad.</t>
  </si>
  <si>
    <t>Mantener y continuar con el trámite de convalidación de las Tablas de Retención Documental-TRD ante el AGN para su convalidación.</t>
  </si>
  <si>
    <t>Continuar con el trámite de convalidación de las Tablas de Retención Documental -TRD de la Entidad.</t>
  </si>
  <si>
    <t>Margarita Monsalve -  Jefe Oficina Gestión Documental  y Hans Salas</t>
  </si>
  <si>
    <t>TRD envidas para convalidación por el AGN</t>
  </si>
  <si>
    <t>Actas de mesa de trabajo, ajustes y correctivos del instrumento</t>
  </si>
  <si>
    <t>Publicar la declaración de bienes y rentas y conflicto de interés en el
aplicativo establecido por Función Pública, de conformidad con la Ley 2013
de 2019.</t>
  </si>
  <si>
    <t xml:space="preserve">Publicar la declaración de bienes y rentas y conflicto de interés en el aplicativo establecido por Funcion Pública, de conformidad con la Ley  2013 de 2019. </t>
  </si>
  <si>
    <t xml:space="preserve">Publicar la Declaración de bienes y rentas y conflicto de interés en el
aplicativo establecido por Función Pública, de conformidad con la Ley 2013
de 2019. </t>
  </si>
  <si>
    <t xml:space="preserve">Margarita Monsalve- Jefe Oficina Gestión Documental </t>
  </si>
  <si>
    <t>Publicación de la declaración de bienes y rentas y conflicto de interés en el
aplicativo establecido por Función Pública</t>
  </si>
  <si>
    <t xml:space="preserve">Evidencia de la Pubicación en el aplicativo, pantallazos. </t>
  </si>
  <si>
    <t xml:space="preserve">Declaración de bienes y rentas y conflicto de interés en el aplicativo establecido. </t>
  </si>
  <si>
    <t>Adecuar el mapa de riesgos de su proceso, de conformidad con la nueva
política de administración de riesgos adoptada en la entidad.</t>
  </si>
  <si>
    <t xml:space="preserve">Mantener y continuar adecuando el mapa de riesgos del proceso, de conformidad con la nueva política de adminstración de riesgos adoptada en la entidad. </t>
  </si>
  <si>
    <t>Continuar trimestralmente con el seguimiento, evaluación, monitoreo y control de los riesgos y oportunidades, acorde con la Política de Administración de Riesgos de la Entidad.</t>
  </si>
  <si>
    <t>Evaluar y Monitorear trimestralmente los riesgos asociados al proceso, acorde con la Política de Administración de Riesgos de la Entidad.</t>
  </si>
  <si>
    <t>Mapa de Riesgos evaluados y monitoreados trimestralmente</t>
  </si>
  <si>
    <t>No. De seguimientos ejecutados / No. De seguimientos programados</t>
  </si>
  <si>
    <t>Documentar las lecciones aprendidas de la secretaria, utilizando los
formatos dispuestos para su registro y documentación, los cuales se
encuentran disponibles en la página web de la entidad.</t>
  </si>
  <si>
    <t>Mantener y continuar documentando las lecciones  aprendidas de la oficina , utilizando los formatos dispuestos para su registro y documentación, los cuales se
encuentran disponibles en la página web de la entidad.</t>
  </si>
  <si>
    <t>Continuar con la implementación de  lecciones aprendidas de la dependencia, utilizando los
formatos dispuestos para su registro y documentación.</t>
  </si>
  <si>
    <t>Documentar las lecciones aprendidas de la dependencia durante la vigencia</t>
  </si>
  <si>
    <t>Formato Registro de Lecciones Aprendidas</t>
  </si>
  <si>
    <t>No. de Lecciones Aprendidas Documentadas</t>
  </si>
  <si>
    <t>Impulsar el avance de las metas que se encuentran por debajo de lo esperado en el cuatrienio.</t>
  </si>
  <si>
    <t>Mantener y continuar impulsando el avance de las metas que se encuentran por debajo de lo esperado en el cuatrenio.</t>
  </si>
  <si>
    <t xml:space="preserve">Aplicar Formato de control de actividades, para realizar monitoreo periódico de las metas establecidas.  </t>
  </si>
  <si>
    <t xml:space="preserve">Lorena Bayona - Profesional Contratista
Karina Navarro- Contratista 
Fabian Vega- Técnico Operativo
John Sossa- Contratista
</t>
  </si>
  <si>
    <t>Seguimiento periódico a las metas establecidas, a través del Formato Control de Actividades.</t>
  </si>
  <si>
    <t>Formato Control de Actividades</t>
  </si>
  <si>
    <t xml:space="preserve">% Cumplimiento de las metas. </t>
  </si>
  <si>
    <t>Incorporar al aplicativo SECOP II la información completa relacionada con la supervisión de los contratos dentro de los tiempos establecidos.</t>
  </si>
  <si>
    <t xml:space="preserve">Mantener y continuar incorporando la información relacionada con la supervisión de contratos en el aplicativo SECOP II en los tiempos establecidos. </t>
  </si>
  <si>
    <t>Incluir en el aplicativo SECOP 2 la información necesaria, relacionada con la supervisón de los contratos</t>
  </si>
  <si>
    <t>Información  relacionada con la supervisión de contratos, incorporada en el aplicativo SECOP II</t>
  </si>
  <si>
    <t>Formato de Informe de Gestión del Supervisor</t>
  </si>
  <si>
    <t xml:space="preserve">Aplicativo SECOP II  con la información incorporada. </t>
  </si>
  <si>
    <t>Mantener y continuar en coordinación con la Gerencia de las TIC la identificación, priorización, publicación y actualización del conjunto de datos abiertos de su dependencia de acuerdo al plan de apertura de datos.</t>
  </si>
  <si>
    <t xml:space="preserve">Actualizar los Instrumentos de Gestión de la Información Pública de la dependencia: Instrumentos de Gestión de la Información Pública, Registro de Activos de Información e Índice de Información Clasificada y Reservada. </t>
  </si>
  <si>
    <t xml:space="preserve">Katherine Watts- Contratista </t>
  </si>
  <si>
    <t>Instrumentos  de Gestión de la Información Pública de la dependencia actualizados</t>
  </si>
  <si>
    <t>Instrumentos de Gestión de la Información Pública, Registro de Activos de Información e Índice de Información Clasificada y Reservada.</t>
  </si>
  <si>
    <t>Cumplir con el requerimiento realizado por la Gerencia TIC para mantener actualizado el inventario de archivos de tecnología de la dependencia</t>
  </si>
  <si>
    <t xml:space="preserve">Reportar a la Gerencia de las TIC, el inventario de archivos de tecnología de la dependencia. </t>
  </si>
  <si>
    <t xml:space="preserve">Inventario de archivo de tecnología de la dependencia. </t>
  </si>
  <si>
    <t>Correos electrónicos, Comunicaciones Oficiales</t>
  </si>
  <si>
    <t xml:space="preserve">Inventario de archivo de tecnología de la dependencia elaborados. </t>
  </si>
  <si>
    <t>Cumplir las directrices de técnica normativa contenidas en el Decreto 0096 de 2021 en la proyección de actos administrativos de la dependencia</t>
  </si>
  <si>
    <t xml:space="preserve">Aplicar las directrices de técnica normativa contenidas en el Decreto 0096 de 2021 en la proyección de actos administrativos de la dependencia </t>
  </si>
  <si>
    <t>Aplicación de las directrices de técnica normativa contenidas en el Decreto 0096 de 2021 en la proyección de actos administrativos de la dependencia</t>
  </si>
  <si>
    <t>Actos administrativos proyectados por la dependencia con aplicación de las directrices de técnica normativa contenidas en el Decreto 0096 de 2021</t>
  </si>
  <si>
    <t xml:space="preserve">No actos de administrativos proyectados. </t>
  </si>
  <si>
    <t>Mantener y continuar realizando el uso correcto de la imagen institucional por parte del proceso,  en los documentos oficiales, prendas de vestir y aplicaciones implementadas en la dependencia</t>
  </si>
  <si>
    <t xml:space="preserve">Continuar la adecuada aplicación de la imagen institucional, en los documentos oficiales, prendas de vestir y aplicaciones implementadas en la dependencia. </t>
  </si>
  <si>
    <t>Funcionarios Oficina de Gestión Documental</t>
  </si>
  <si>
    <t>Utilizar correctamente la imagen institucional en los documentos oficiales, prendas de vestir y aplicaciones implementadas en la dependencia</t>
  </si>
  <si>
    <t>Registros Fotograficos
Documentos Institucionales</t>
  </si>
  <si>
    <t>Imagen institucional aplicada en los documentos oficiales, prendas de vestir y aplicaciones implementadas en la dependencia</t>
  </si>
  <si>
    <t>Diseñar e implementar desde el nivel directivo actividades lúdicas y
pedagógicas tendientes a la promoción y apropiación del Código de
Integridad en la dependencia.</t>
  </si>
  <si>
    <t xml:space="preserve">Mantener y continuar con las estrategias desde el nivel directivo para la apropiación del Código de Integridad en la dependencia. </t>
  </si>
  <si>
    <t xml:space="preserve">Continuar con la implementación de actividades lúdicas y pedagógicas, talleres dinamicos al interior del proceso de Gestión Documental </t>
  </si>
  <si>
    <t xml:space="preserve">Implementar estrategias desde el nivel directivo para la apropiación del Código de Integridad en la dependencia. </t>
  </si>
  <si>
    <t xml:space="preserve">Registros de Asistencias, fotografias, </t>
  </si>
  <si>
    <t xml:space="preserve">No de actividades ejecutadas. </t>
  </si>
  <si>
    <t>Priorizar y atender solicitudes de adecuación y/o ajustes de infraestructura en puestos de trabajo requeridas por la Secretaría Distrital de Gestión Humana en cumplimiento de las normas de salud y seguridad en el trabajo entre ellas el Decreto 1072 de 2015 y la Resolución 1111 de 2017.</t>
  </si>
  <si>
    <t>No se tenían establecidas las inspecciones programadas a las dependencias con el fin de verificar el estado de la infraestructura.</t>
  </si>
  <si>
    <t>Realizar visitas de inspección a todas a las dependencias de la Alcaldía de Barranquilla para verificar el estado físico de la infraestructura y programar el respectivo mantenimiento.</t>
  </si>
  <si>
    <t>LUIS MENDEZ / RICARDO PUPO</t>
  </si>
  <si>
    <t>100% DE LAS DEPENDENCIAS INSPECCIONADAS</t>
  </si>
  <si>
    <t>Cronograma y formato de inspección.
Programación de mantenimiento.</t>
  </si>
  <si>
    <t># de Dependencias visitadas / # total de Dependencias</t>
  </si>
  <si>
    <t>Impulsar estrategias, articuladamente con las dependencias competentes, encaminadas a lograr que el 100% de los bienes muebles e inmuebles se encuentren registrados en la contabilidad de la Entidad.</t>
  </si>
  <si>
    <t>Eventualmente las dependencias reciben bienes inmuebles y no informan a la Secretaria General</t>
  </si>
  <si>
    <r>
      <t>Expedir</t>
    </r>
    <r>
      <rPr>
        <sz val="12"/>
        <color rgb="FFFF0000"/>
        <rFont val="Arial"/>
        <family val="2"/>
      </rPr>
      <t xml:space="preserve"> </t>
    </r>
    <r>
      <rPr>
        <sz val="12"/>
        <rFont val="Arial"/>
        <family val="2"/>
      </rPr>
      <t>comunicados a las diferentes depencencias con el fin que realicen los reportes oportunamente.</t>
    </r>
  </si>
  <si>
    <t xml:space="preserve">KARAM ABUITA  </t>
  </si>
  <si>
    <t>100% DE LOS BIENES INMUEBLES REGISTRADOS PARA EL AÑO 2022</t>
  </si>
  <si>
    <t>Oficios enviados a la Oficina de Contabilidad reportando bienes muebles e inmuebles.</t>
  </si>
  <si>
    <t xml:space="preserve"> # de bienes inmuebles reportados a la Oficina de Contabilidad / 2030 BIENES INMUEBLES </t>
  </si>
  <si>
    <t>Definir y documentar estrategias y acciones que permitan a la dependencia el cumplimiento de las metas de los proyectos rezagados: Remodelación, adecuación y gestión efectiva de las sedes de la Alcaldía Distrital de Barranquilla, Sistemas de Gestión Implementados y Fortalecidos.</t>
  </si>
  <si>
    <t>Falta de disponibilidad presupuestal.</t>
  </si>
  <si>
    <t>Realizar inspecciones a las Dependencias y establecer cuales requieren adecuaciones y/o remodelación.</t>
  </si>
  <si>
    <t>KAREN MORENO / LUIS MENDEZ/ RAFAEL GUTIERREZ</t>
  </si>
  <si>
    <t>Adecuación y/o remodelación en las dependencias y/o oficinas del Distrito de Barranquilla según presupuesto aprobado.</t>
  </si>
  <si>
    <t>Dependencias y/o oficinas del Distrito de Barranquilla Adecuadas y/o remodeladas.</t>
  </si>
  <si>
    <t>Cumplir en un 90% con las actividades programadas  de adecuación según presupuesto asignado  en  las  diferentes dependencias de las Secretarias del Distrito de Barranquilla</t>
  </si>
  <si>
    <t>Realizar solicitud de presupuesto para las adecuaciones y/o remodelaciones proyectadas.</t>
  </si>
  <si>
    <t>Publicar la declaración de bienes y rentas y conflicto de interés en el aplicativo establecido por Función Pública, de conformidad con la Ley 2013 de 2019.</t>
  </si>
  <si>
    <t>Imposibilidad de acceso al aplicativo</t>
  </si>
  <si>
    <t>Realizar ingreso y registro de la informacion</t>
  </si>
  <si>
    <t>KAREN MORENO / CARLOS NAVARRO</t>
  </si>
  <si>
    <t>Informacion completada y registrada en aplicativo</t>
  </si>
  <si>
    <t xml:space="preserve">Registro de publicacion de declaración de bienes y rentas y conflicto de interés en el
aplicativo establecido por Función Pública, de conformidad con la Ley 2013 de 2019. </t>
  </si>
  <si>
    <t>Publicacion de declaración de bienes y rentas y conflicto de interés</t>
  </si>
  <si>
    <t>Avanzar en la señalización inclusiva a las instalaciones de la Entidad, (Ejemplo: alto relieve, braille, pictogramas, otras lenguas, entre otros) para garantizar las condiciones de acceso a la infraestructura física de la entidad, en el marco de su competencia.</t>
  </si>
  <si>
    <t>La Oficina de Servicios Adminsitrativos y Logisticos no ha recibido requerimientos sobre tipo, cantidad y ubicación de la señalizacion Inclusiva.</t>
  </si>
  <si>
    <t>Llevar  a cabo los requerimientos de señalización solicitados.</t>
  </si>
  <si>
    <t>KAREN MORENO / LUIS MENDEZ</t>
  </si>
  <si>
    <t>100 % de los requerimientos de  señalizacion inclusiva</t>
  </si>
  <si>
    <t>Señalización</t>
  </si>
  <si>
    <t xml:space="preserve"># de Señales instaladas/ #de Señales requeridas </t>
  </si>
  <si>
    <t>Continuar con el cumplimiento a los lineamientos impartidos por Colombia Compra Eficiente en las Circulares 1 y 2 de 2019, con relación a la obligatoriedad de gestionar todos los procesos de contratación exclusivamente en el SECOP ll.</t>
  </si>
  <si>
    <t>Continuar con el cumplimiento a los lineamientos impartidos por Colombia Compra Eficiente con relación a la obligatoriedad de SECOP ll.</t>
  </si>
  <si>
    <t>Continuar con el uso del SECOP II para toda la contratación en sus diferentes modalidades  adelante la Alcaldía de Barranquilla.</t>
  </si>
  <si>
    <t>Dependencias solicitantes</t>
  </si>
  <si>
    <t>100% procesos surtidos en la Plataforma SECOP II</t>
  </si>
  <si>
    <t>Reporte de cuadro con la relacion de la numeracion de contratos los cuales pueden ser verificados en la plataforma Secop II de la publicacion del 100% de la contratacion que desarrolle la oficicina</t>
  </si>
  <si>
    <t>Número de procesos surtidos a través de SECOP II</t>
  </si>
  <si>
    <t xml:space="preserve">Continuar con la capacitación a los diferentes actores que participan en el sistema de compras y contratación publicas en el uso la plataforma SECOP II . </t>
  </si>
  <si>
    <t xml:space="preserve">Jose Caicedo  - Jefe Oficina de Contratación </t>
  </si>
  <si>
    <t xml:space="preserve">100% del equipo que adelanta la contratacion publica capacitado en el uso de la plataforma SECOP II. </t>
  </si>
  <si>
    <t>Relacion de correos e invitaciones de reuniones virtuales de capacitaciones organizadas por Diana Diaz - Enlace de Secop II  y de los abogados del equipo de contratacion.</t>
  </si>
  <si>
    <t>Numero de capacitaciones realizadas</t>
  </si>
  <si>
    <t>Continuar con el seguimiento del cumplimiento de los requisitos legales para el perfeccionamiento, ejecución y publicidad de los contratos derivados de las diferentes
modalidades de contratación en la plataforma de SECOP II</t>
  </si>
  <si>
    <t>100% procesos revisados</t>
  </si>
  <si>
    <t xml:space="preserve">Reportes del flujo de aprobacion del Seguimiento al cumplimiento de requisitos legales de  los contratos publicados en la plataforma SECOP II </t>
  </si>
  <si>
    <t>Número de procesos  revisados y aprobados  a través de SECOP II</t>
  </si>
  <si>
    <t>Establecer las acciones correspondientes para dar cumplimiento a los
lineamientos frente a contratos de prestación de servicios profesionales o
apoyo a la gestión, impartidas en la Directiva Presidencial 01 de 2022.</t>
  </si>
  <si>
    <t xml:space="preserve">Continuar con la verificación de los formatos de hoja de vida SIGEP debidamente diligenciada y aprobada. </t>
  </si>
  <si>
    <t>Continuar con la verificación del formato de hoja de vida SIGEP, debidamente aprobado y pulicado SECOP II. .</t>
  </si>
  <si>
    <t xml:space="preserve">Jose Caicedo - Jefe Oficina de Contratación </t>
  </si>
  <si>
    <t>100% de los contratistas con la hoja de vida presentada y aprobada SIGEP.</t>
  </si>
  <si>
    <t xml:space="preserve">Publicación del 100% de los contratistas con la aprobación de la hojas de vida en la plataforma SECOP II. </t>
  </si>
  <si>
    <t xml:space="preserve">Contratos publicados con relación a las hojas de vida aprobadas, que puede ser consultadas en la plataforma SECOP II.  </t>
  </si>
  <si>
    <t>Avanzar en el seguimiento y monitoreo al cumplimiento de las normas archivísticas en los expedientes de los contratos y convenios suscritos por la Entidad, con el fin de garantizar que la información se encuentre completa y actualizada.</t>
  </si>
  <si>
    <t>Continuar dando cumplimiento a las normas archivisticas para los contratos y convenios suscritos por la Entidad.</t>
  </si>
  <si>
    <t xml:space="preserve">Todos los documentos relacionados con la  contración se seguiran cargando en la plataforma SECOP II. </t>
  </si>
  <si>
    <t xml:space="preserve">Jose Caicedo 
Jefe Oficina de Contratación </t>
  </si>
  <si>
    <t xml:space="preserve">100% de contratos celebrados y sus documentos soportes  publicados en SECOP II </t>
  </si>
  <si>
    <t xml:space="preserve">Consultas en SECOP II </t>
  </si>
  <si>
    <t xml:space="preserve">Numeros de contratos publicados con sus anexos / numero de contratos </t>
  </si>
  <si>
    <t xml:space="preserve">Impulsar las compras públicas sostenibles en la Alcaldía Distrital de Barranquilla, de conformidad con las fichas técnicas del programa ambiental establecido para tal fin. </t>
  </si>
  <si>
    <t>Se impulsaron los criterios ambientales en los procesos de contratación pero no la adquisición de un nuevo producto</t>
  </si>
  <si>
    <t xml:space="preserve">Criterios ambientales en los procesos de contratación. </t>
  </si>
  <si>
    <t xml:space="preserve">Aumentar a 1 el numero de productos sustitutos o con criterios ambientales en los procesos de contratación. </t>
  </si>
  <si>
    <t xml:space="preserve">Producto sustituto o con cirterios ambientales </t>
  </si>
  <si>
    <t xml:space="preserve">Pliego de condiciones donde se describa el producto sustituto o con criterios ambientales. </t>
  </si>
  <si>
    <t>Implementar estrategias para fortalecer en todas las dependencias de la Entidad la labor de supervisión de los contratos y la descripción soportada de las actividades realizadas por los contratistas.</t>
  </si>
  <si>
    <t xml:space="preserve">Falta de implementación de actualización de la norma por parte de los supervisores. </t>
  </si>
  <si>
    <t xml:space="preserve">Continuar con la divulgación de las actualización de las normas vigentes para el ejercicio de las supervisiónn de contratación. </t>
  </si>
  <si>
    <t xml:space="preserve">Divulgación de las actualización de las normas vigentes con relación a la supervisión de contratos. </t>
  </si>
  <si>
    <t xml:space="preserve">Ciculares expedidas por la Secretaría General del Distrito. </t>
  </si>
  <si>
    <t>Números de circulares expedidas.</t>
  </si>
  <si>
    <t>Implementar acciones dirigidas a los contratistas de la Entidad obligados por la Ley 2013 de 2019 a publicar la declaración de bienes, rentas y conflicto de intereses en el aplicativo de la Función Pública, consolidando cuatrimestralmente las estadísticas del reporte.</t>
  </si>
  <si>
    <t xml:space="preserve">Continuar con el cumplimiento de la ley conforme al formulario unico de declaración juramentada de bienes y rentas y actividades economicas privada.  </t>
  </si>
  <si>
    <t xml:space="preserve">Continuar con el cumplimiento de los requisitos legales vigentes, entre estos el formato de bienes y rentas. </t>
  </si>
  <si>
    <t xml:space="preserve">100% de contratos con soprtes del formulario declaración juramentada. </t>
  </si>
  <si>
    <t xml:space="preserve">Publicación del 100% de los contratistas con la declaración de bienes y rentas debidamente diligenciadas y firmadas en la plataforma SECOP II. </t>
  </si>
  <si>
    <t xml:space="preserve">Contratos publicados con relación al formulario de bienes y rentas, que puede ser consultadas en la plataforma SECOP II.  </t>
  </si>
  <si>
    <t>Complementar el mapa de aseguramiento de la entidad con las actividades que debe reportar el área de Contratación, de acuerdo con la metodología establecida.</t>
  </si>
  <si>
    <t xml:space="preserve">No se encuentra actualizado el mapa de aseguramiento para el prooceso de contratación. </t>
  </si>
  <si>
    <t xml:space="preserve">Realizar junto con la Gerencia de control interno la actualización del mapa de aseguramiento del proceso de contratación. </t>
  </si>
  <si>
    <t>Jose Caicedo - Jefe Oficina de Contratación 
Daryluz Sierra - Asesora Externa.</t>
  </si>
  <si>
    <t xml:space="preserve">Mapa de aseguramiento actualizado. </t>
  </si>
  <si>
    <t>Adoptar el manual de contratación con los formatos correspondientes y realizar la respectiva socialización a las partes interesadas.</t>
  </si>
  <si>
    <t>No se adoptó el manual debido a correciones especificas en el documento.</t>
  </si>
  <si>
    <t xml:space="preserve">Actualización y adopción del Manual de contratación. </t>
  </si>
  <si>
    <t>Daryluz Sierra - Asesor Externo</t>
  </si>
  <si>
    <t>Andrei Herrera - Profesional Especializado</t>
  </si>
  <si>
    <t>SECRETARÍA GENERAL DEL DISTRITO</t>
  </si>
  <si>
    <t>MARIA MONICA HERNÁNDEZ</t>
  </si>
  <si>
    <t>DEPENDENCIA Y PROCESO:  Oficina Gestion del Riesgo / Gestion  del Riesgo de
Emergencias y Desastres</t>
  </si>
  <si>
    <t>Implementar estrategias para mejorar el nivel de cumplimiento en la respuesta de las PQRSD recibidas por la dependencia</t>
  </si>
  <si>
    <r>
      <rPr>
        <b/>
        <sz val="12"/>
        <rFont val="Arial"/>
        <family val="2"/>
      </rPr>
      <t>MET:</t>
    </r>
    <r>
      <rPr>
        <sz val="12"/>
        <rFont val="Arial"/>
        <family val="2"/>
      </rPr>
      <t xml:space="preserve"> La demanda de PQRS supera la capacidad lógistica de la oficina.: Hay PQRSD que por su complejidad requieren de mayor tiempo para dar una respuesta definitiva; estos pueden requerir conceptos emitidos por otras dependencias .
</t>
    </r>
    <r>
      <rPr>
        <b/>
        <sz val="12"/>
        <rFont val="Arial"/>
        <family val="2"/>
      </rPr>
      <t>MAQ-EQUI:</t>
    </r>
    <r>
      <rPr>
        <sz val="12"/>
        <rFont val="Arial"/>
        <family val="2"/>
      </rPr>
      <t xml:space="preserve"> Hay PQRSD que cuando son transferidas a esta oficina para ser asignadas a funcionarios ya tienen un recorrido previo en el sistema y ya se encuentran vencidas.
</t>
    </r>
    <r>
      <rPr>
        <b/>
        <sz val="12"/>
        <rFont val="Arial"/>
        <family val="2"/>
      </rPr>
      <t>MO:</t>
    </r>
    <r>
      <rPr>
        <sz val="12"/>
        <rFont val="Arial"/>
        <family val="2"/>
      </rPr>
      <t xml:space="preserve"> Falta de capacitación en el manejo de la herramienta SIGOB del nuevo personal  contratista.
</t>
    </r>
    <r>
      <rPr>
        <b/>
        <sz val="12"/>
        <rFont val="Arial"/>
        <family val="2"/>
      </rPr>
      <t>MO:</t>
    </r>
    <r>
      <rPr>
        <sz val="12"/>
        <rFont val="Arial"/>
        <family val="2"/>
      </rPr>
      <t xml:space="preserve"> Incumplimiento por parte de los servidores públicos de los lineamientos dados para terminar la gestión de las PQRS en la Herramienta de gestión Documental - SIGOB, dentro de los términos legales establecidos</t>
    </r>
  </si>
  <si>
    <t>1.Solicitar a la Oficina de Atención al Ciudadano y Gestión Documental una reinducción en el manejo de la herramienta de Gestión Documental - SIGOB.
2. Ampliar el término de la respuesta del  PQRSD cuando la complejidad del mismo asi lo merite.
3. Realizar un registro de los PQRSD que al ser transferidos de otra oficina ya tienen los terminos de respuesta vencidos.
4.Realizar informe con el análisis de cumplimiento de términos de respuestas a PQRS y enviar a funcionarios oficios con relación de PQRS pendientes.</t>
  </si>
  <si>
    <t xml:space="preserve">Nombre: Kelly Torres
Cargo: Técnico </t>
  </si>
  <si>
    <t>Cumplimiento de los tiempos de respuesta a PQRSD en 100%</t>
  </si>
  <si>
    <t>Informes mensuales de seguimiento a  PQRSD.</t>
  </si>
  <si>
    <t>% de cumplimiento de PQRSD =&gt;100%</t>
  </si>
  <si>
    <t>Revisar y actualizar esquema de publicacion de pagina web de la dependencia</t>
  </si>
  <si>
    <r>
      <t xml:space="preserve">
</t>
    </r>
    <r>
      <rPr>
        <b/>
        <sz val="12"/>
        <rFont val="Arial"/>
        <family val="2"/>
      </rPr>
      <t xml:space="preserve">MO: </t>
    </r>
    <r>
      <rPr>
        <sz val="12"/>
        <rFont val="Arial"/>
        <family val="2"/>
      </rPr>
      <t xml:space="preserve">Rotación anual de las metas asignadas a cada funcionario.
</t>
    </r>
    <r>
      <rPr>
        <b/>
        <sz val="12"/>
        <rFont val="Arial"/>
        <family val="2"/>
      </rPr>
      <t>MO:</t>
    </r>
    <r>
      <rPr>
        <sz val="12"/>
        <rFont val="Arial"/>
        <family val="2"/>
      </rPr>
      <t xml:space="preserve"> Desconocimiento de esta función por parte del funcionario asignado al proceso de comunicción.</t>
    </r>
  </si>
  <si>
    <t xml:space="preserve">1. Solicitar acompañamiento técnico-profesional a la Secretaria de Comunicaciones para revisar el estado de la página y actualizar públicaciones de nuestro proceso.
</t>
  </si>
  <si>
    <t>Nombre: Nelly Castro
profesional universitario</t>
  </si>
  <si>
    <t>Página Web actualizada</t>
  </si>
  <si>
    <t>N° de actualizaciones realizadas</t>
  </si>
  <si>
    <t>Impulsar el avance de las metas que se encuentran por debajo de lo esperado en el cuatrienio</t>
  </si>
  <si>
    <r>
      <rPr>
        <b/>
        <sz val="14"/>
        <rFont val="Arial"/>
        <family val="2"/>
      </rPr>
      <t>ME:</t>
    </r>
    <r>
      <rPr>
        <sz val="14"/>
        <rFont val="Arial"/>
        <family val="2"/>
      </rPr>
      <t xml:space="preserve"> Falta de priorización en los programas de inversión del presupuesto distrital.
</t>
    </r>
    <r>
      <rPr>
        <b/>
        <sz val="14"/>
        <rFont val="Arial"/>
        <family val="2"/>
      </rPr>
      <t>MO:</t>
    </r>
    <r>
      <rPr>
        <sz val="14"/>
        <rFont val="Arial"/>
        <family val="2"/>
      </rPr>
      <t xml:space="preserve"> Desconocimiento de la importancia de los procesos de la gestión del Riesgo de desastres en el Distrito.</t>
    </r>
  </si>
  <si>
    <t>1. Reiterar las solicitudes para el aumento del presupuesto asignado para la Gestón del Riesgo conforme a las metas establecidas en el Plan de Desarrollo Distrital.
2. Realizar los ajustes necesarios y adicionar actividades administrativas a los proyectos referenciados anteriormente en el Plan de Acción 2022 de la dependencia, con el fin de aumentar la gestión, seguimiento y avance de los mismos.</t>
  </si>
  <si>
    <t>Nombre: Ana saltarin J.
Cargo: Jefe de oficina Funcionarios encargados:
Hector Echeverria
Joel Orozco
Martin Molina
Ubaldo Racedo
Yeni Moreno
Efren camacho
Ariel Camargo</t>
  </si>
  <si>
    <t>1. Gestión de recursos  para el cumplimiento de las metas de cada proyecto.
2. Plan de Acción 2022 ajustado.</t>
  </si>
  <si>
    <t>1. Oficios realizados para gestionar recursos para el cumplimiento de las metas de cada proyecto - Actas de reunión.
2. Plan de Acción 2022.</t>
  </si>
  <si>
    <t>Actividades realizadas/Actividades programadas</t>
  </si>
  <si>
    <r>
      <rPr>
        <b/>
        <sz val="12"/>
        <rFont val="Arial"/>
        <family val="2"/>
      </rPr>
      <t>MO</t>
    </r>
    <r>
      <rPr>
        <sz val="12"/>
        <rFont val="Arial"/>
        <family val="2"/>
      </rPr>
      <t xml:space="preserve">: Demoras en las entregas de informes de gestión u otros documentos por parte de contratistas.
</t>
    </r>
    <r>
      <rPr>
        <b/>
        <sz val="12"/>
        <rFont val="Arial"/>
        <family val="2"/>
      </rPr>
      <t>MO:</t>
    </r>
    <r>
      <rPr>
        <sz val="12"/>
        <rFont val="Arial"/>
        <family val="2"/>
      </rPr>
      <t xml:space="preserve"> Nuevas directrices derivadas de la implementación del aplicativo SECOP II</t>
    </r>
  </si>
  <si>
    <t>1. Realizar socialización a los contratistas sobre los lineamientos y cargue de información en el aplicativo SECOP II
2. Reiterar a los contratistas las fechas de entrega informes de gestión u otros documentos requeridos para la supervisión de los contratos dentro de los tiempos establecidos.
3.Verificar la información cargada por los contratistas, de acuerdo al tipo de contrato o convenio suscrito.
4. Cargar al aplicativo SECOP los informes de supervisión de acuerdo a tiempos establecidos para cada contrato.</t>
  </si>
  <si>
    <t>Nombre: Ariel Camargo
Asesor</t>
  </si>
  <si>
    <t>Aplicativo SECOP II actualizado</t>
  </si>
  <si>
    <t>Reporte SECOP II de acuerdo a cada contratista.</t>
  </si>
  <si>
    <t>N° de reportes mensuales</t>
  </si>
  <si>
    <r>
      <rPr>
        <b/>
        <sz val="12"/>
        <rFont val="Arial"/>
        <family val="2"/>
      </rPr>
      <t>MO</t>
    </r>
    <r>
      <rPr>
        <sz val="12"/>
        <rFont val="Arial"/>
        <family val="2"/>
      </rPr>
      <t>: Nuevas directrices derivadas de la actualización de la política de administración de riesgos de la entidad</t>
    </r>
  </si>
  <si>
    <t>1. Solicitar a la gerencia de Control Interno y la Secretaria de Planeación un acompañamiento para la actualización de mapa de riesgos de conformidad con la nueva política de administración de riesgos adoptada en la entidad.
2. Actualizar el mapa de riesgos del proceso  conforme a la política de administración de riesgos y directrices de Secretaría Distrital de Planeación.</t>
  </si>
  <si>
    <t>Nombre: Linda Jiménez 
Profesional universitario</t>
  </si>
  <si>
    <t>Mapa de Riesgo actualizado</t>
  </si>
  <si>
    <t>Número de seguimientos semestrales realizados / Número de seguimientos semestrales programados.</t>
  </si>
  <si>
    <r>
      <rPr>
        <b/>
        <sz val="12"/>
        <rFont val="Arial"/>
        <family val="2"/>
      </rPr>
      <t>MO:</t>
    </r>
    <r>
      <rPr>
        <sz val="12"/>
        <rFont val="Arial"/>
        <family val="2"/>
      </rPr>
      <t xml:space="preserve"> Baja cultura institucional en la entidad para hacer la identificación, priorización, publicación y actualización del conjunto de datos abiertos.</t>
    </r>
  </si>
  <si>
    <t>Realizar la actualización de los Datos Abiertos de la Oficina, teniendo en cuenta las indicaciones de la Gerencia TIC.</t>
  </si>
  <si>
    <t>Datos abiertos del proceso gestionados</t>
  </si>
  <si>
    <t>1. Reporte de publicación                                                               2. Correos electrónicos.</t>
  </si>
  <si>
    <t>N° de Reportes semestrales.</t>
  </si>
  <si>
    <r>
      <rPr>
        <b/>
        <sz val="12"/>
        <rFont val="Arial"/>
        <family val="2"/>
      </rPr>
      <t>MO</t>
    </r>
    <r>
      <rPr>
        <sz val="12"/>
        <rFont val="Arial"/>
        <family val="2"/>
      </rPr>
      <t>: Se hace necesario actualizar la información en Gerencia TIC</t>
    </r>
  </si>
  <si>
    <t>1. Solicitar a la Gerencia TIC socialización sobre el inventario de archivos de tecnología. 2.Suministrar la información requerida por la Gerencia TIC para actualizar el inventario.</t>
  </si>
  <si>
    <t>Nombre: Rosmira Angulo
Técnico</t>
  </si>
  <si>
    <t>Inventario de archivos de tecnología actualizados</t>
  </si>
  <si>
    <t>Reportes Realizados</t>
  </si>
  <si>
    <t>N° de Reportes Realizados</t>
  </si>
  <si>
    <r>
      <rPr>
        <b/>
        <sz val="12"/>
        <rFont val="Arial"/>
        <family val="2"/>
      </rPr>
      <t>MO:</t>
    </r>
    <r>
      <rPr>
        <sz val="12"/>
        <rFont val="Arial"/>
        <family val="2"/>
      </rPr>
      <t xml:space="preserve"> Nuevas directrices derivadas de la expedición del Decreto 0096 de 2021  de la expedición de Actos Administrativos </t>
    </r>
  </si>
  <si>
    <t xml:space="preserve">Promover la retroalimentación entre los miembros del grupo juridíco del proceso las directrices de técnica normativa contenidas en el Decreto 0096 de 2021 </t>
  </si>
  <si>
    <t>Nombre: Nataly Monterrosa
Yolanda Sagbini
Profesional universitario
Claudia Miguel
Adis Diazgranados
Asesor</t>
  </si>
  <si>
    <t>Actos administrativos proyectados  de acuerdo a las directrices de técnica normativa contenidas en el Decreto 0096 de 2021 .</t>
  </si>
  <si>
    <t>Actos administrativos expedidos de acuerdo a la normatividad</t>
  </si>
  <si>
    <t>N° de actos administrativos expedidos de acuerdo a la normatividad</t>
  </si>
  <si>
    <r>
      <rPr>
        <b/>
        <sz val="12"/>
        <rFont val="Arial"/>
        <family val="2"/>
      </rPr>
      <t>MO</t>
    </r>
    <r>
      <rPr>
        <sz val="12"/>
        <rFont val="Arial"/>
        <family val="2"/>
      </rPr>
      <t>: Desconocimiento de manual de estilo de la alcaldia.
Ausencia de un instructivo de uso correcto de la imagen institucional por parte del proceso en los documentos oficiales, prendas de vestir y aplicaciones implementadas en cada proceso.</t>
    </r>
  </si>
  <si>
    <t>1.Implementar acciones que permitan el correcto  uso de la imagen institucional por parte del proceso en los documentos oficiales y aplicaciones implementadas.</t>
  </si>
  <si>
    <t>Nombre: Linda Jiménez / Nelly Castro
Profesional universitario
Nombre:Rosmira Angulo
Técnico.</t>
  </si>
  <si>
    <t>Acciones de mejora implementadas</t>
  </si>
  <si>
    <t>formatos / oficios</t>
  </si>
  <si>
    <t>No. de acciones realidas</t>
  </si>
  <si>
    <t>Promocionar con el apoyo de comunicaciones los trámites y otros procedimientos administrativos disponibles en línea y parcialmente en línea para incrementar su uso y fortalecer las estrategias de</t>
  </si>
  <si>
    <t>MO: Desconocimiento por parte de los ciudadanos de los trámites y otros procedimientos administrativos de nuestro proceso.</t>
  </si>
  <si>
    <t>1.Coordinar con el apoyo de la Secretaria de comunicaciones campañas para la promoción de los  trámites y otros procedimientos administrativos de nuestro proceso.</t>
  </si>
  <si>
    <t>Campañas de socialización llevadas a cabo</t>
  </si>
  <si>
    <t>Campañas de socializacion realizadas/Campañas de socializacion programadas</t>
  </si>
  <si>
    <r>
      <rPr>
        <b/>
        <sz val="12"/>
        <rFont val="Arial"/>
        <family val="2"/>
      </rPr>
      <t>MO:</t>
    </r>
    <r>
      <rPr>
        <sz val="12"/>
        <rFont val="Arial"/>
        <family val="2"/>
      </rPr>
      <t xml:space="preserve"> Por la baja cultura institucional de la evaluación y seguimiento del Sistema de Gestión de la Calidad en la entidad.                                  </t>
    </r>
    <r>
      <rPr>
        <b/>
        <sz val="12"/>
        <rFont val="Arial"/>
        <family val="2"/>
      </rPr>
      <t>MAQ-EQUI:</t>
    </r>
    <r>
      <rPr>
        <sz val="12"/>
        <rFont val="Arial"/>
        <family val="2"/>
      </rPr>
      <t xml:space="preserve"> Por fallas técnicas presentadas en el aplicativo Isolución, para su correcta utilización  en el edificio central de la alcaldía Distrital.</t>
    </r>
  </si>
  <si>
    <t>1. Revisar semestralmente la información colgada en el aplicativo ISOLUCION y actualizar según la necesidad.
2. Informar, cuando se requiera, a la Gerencia de Control Interno los problemas presentados del aplicativo Isolución.</t>
  </si>
  <si>
    <t>Nombre: Linda Jiménez   Cargo: Profesional Universitario.                     EQUIPO DE MEJORAMIENTO CONTINÚO.</t>
  </si>
  <si>
    <t>Aplicativo ISOLUCION actualizado.</t>
  </si>
  <si>
    <t>Formatos, procedimientos, caracterización actualizados en el aplicativo ISOLUCIÓN.</t>
  </si>
  <si>
    <t>Número de documentos actualizados en Isolución / Número de documentos programados por actualizar en Isolución.</t>
  </si>
  <si>
    <r>
      <rPr>
        <b/>
        <sz val="12"/>
        <rFont val="Arial"/>
        <family val="2"/>
      </rPr>
      <t xml:space="preserve">MO: </t>
    </r>
    <r>
      <rPr>
        <sz val="12"/>
        <rFont val="Arial"/>
        <family val="2"/>
      </rPr>
      <t>Omisión en el proceso de inducción al personal que ingresa. 
Rotación de personal nombrado y contratado.
Actualización de conceptos y normatividad asociada al proceso.</t>
    </r>
  </si>
  <si>
    <t xml:space="preserve">1. Solicitar a la Gerencia de Gestión humana la implementación de planes de entrenamiento especifícos en temáticas relacionadas con la Gestión del Riesgo. 
2.Socializar las funciones y competencias de la oficina al personal que ingresa en calidad de Funcionario y/o contratista.
                                                                   </t>
  </si>
  <si>
    <t>Nombre: profesional universitario desigando.</t>
  </si>
  <si>
    <t>Funcionarios/Contratistas entrenados y/ socializados</t>
  </si>
  <si>
    <t>oficios/ Listas de asistencia</t>
  </si>
  <si>
    <t>Funcionarios-Contratistas entrenados y socializados/Funcionarios-Contratistas nuevos</t>
  </si>
  <si>
    <r>
      <rPr>
        <b/>
        <sz val="12"/>
        <rFont val="Arial"/>
        <family val="2"/>
      </rPr>
      <t>MO</t>
    </r>
    <r>
      <rPr>
        <sz val="12"/>
        <rFont val="Arial"/>
        <family val="2"/>
      </rPr>
      <t xml:space="preserve">: Desconocimiento de este actividad por parte de los gerentes publicos, funcionarios y contratistas. </t>
    </r>
  </si>
  <si>
    <t xml:space="preserve">                         
1. Realizar apoyo en la difusión del mensaje enviado por la Secretaria de Gestión Humana para el  diligenciamiento de  la declaracion de bienes y rentas en las fechas establecidas  y la actulizacion de la hoja de vida anualmente. </t>
  </si>
  <si>
    <t xml:space="preserve">Nombre: Miryam Nieto
Agente ético
</t>
  </si>
  <si>
    <t>declaración de bienes y rentas y conflicto de interés</t>
  </si>
  <si>
    <t>Reporte de declaración realizada</t>
  </si>
  <si>
    <t>No. Reporte de declaración realizada</t>
  </si>
  <si>
    <t>OFICINA DE GESTION DEL RIESGO</t>
  </si>
  <si>
    <t>ANA SALTARIN</t>
  </si>
  <si>
    <t>PERIODO/VIGENCIA: 2022</t>
  </si>
  <si>
    <t>DEPENDENCIA Y PROCESO: SECRETARIA DE SALUD DISTRITAL</t>
  </si>
  <si>
    <t xml:space="preserve"> Codigo:EC-EC-F-011</t>
  </si>
  <si>
    <t>DEPENDENCIA Y PROCESO:  SECRETARIA DE SALUD / GESTION DE LA SALUD</t>
  </si>
  <si>
    <r>
      <t xml:space="preserve">FÓRMULA INDICADOR DE </t>
    </r>
    <r>
      <rPr>
        <b/>
        <sz val="11"/>
        <rFont val="Arial"/>
        <family val="2"/>
      </rPr>
      <t>CUMPLIMIENTO</t>
    </r>
  </si>
  <si>
    <t>1. Hacer seguimiento a las metas del PDD salud que tienen un cumplimiento atrasado de acuerdo al semáforo del cuatrienio.</t>
  </si>
  <si>
    <t>Se encontraron en la matriz de seguimiento al Plan de Desarrollo, 10 metas semaforizadas en rojo, producto de un error en la medición, debido a que no se ajustaban a lo programado en el Plan Indicativo</t>
  </si>
  <si>
    <t>Ajustar la fórmula de medición de avance de las metas del Plan de Desarrollo con la programación del plan indicativo para su respectivo control y seguimiento.</t>
  </si>
  <si>
    <t>Gestión Estratégica</t>
  </si>
  <si>
    <t>Matriz de seguimiento ajusta en el 100% de las metas programadas con el Plan Indicativo para el 2022</t>
  </si>
  <si>
    <t>Matriz de seguimiento ajustada a las  metas PDD 2022 ajustada</t>
  </si>
  <si>
    <t>Número de metas ajustadas al Plan Indicativo/ Total de metas programadas en la vigencia 2022</t>
  </si>
  <si>
    <t>No se logró la meta programada del 78% para el 2021, alcanzando al cierre de la vigencia el 75% de cobertura de vacunación antirrábica</t>
  </si>
  <si>
    <t>Gestionar oportunamente el suministro de insumos y materiales necesario para el desarrollo normal de las actividades programadas</t>
  </si>
  <si>
    <t>Jefe de Salud Pública</t>
  </si>
  <si>
    <t>Lograr el cumplimiento del 79% de la meta programada para la vigencia 2022</t>
  </si>
  <si>
    <t>Informe de gestión del programa de zoonosis</t>
  </si>
  <si>
    <t>Cobertura de vacunación logrado / Cobertura de vacunación programado</t>
  </si>
  <si>
    <t>Implementar la vacunación Antirrábica a través de estrategia de barrido casa a casa, punto fijo, vacunación compartida con establecimientos veterinarios y/o asociaciones organizadas en la atención de perros y gatos</t>
  </si>
  <si>
    <t>Realizar campañas de vacunación antirrábica en las cinco (5) localidades del Distrito</t>
  </si>
  <si>
    <t>La entrega de las ayudas técnicas para personas priorizadas con discapacidad para la vigencia 2021 no se cumplió, debido a que los recursos programados no se ejecutaron por falta de gestión administrativa para el proceso de adquisición de las ayudas técnicas</t>
  </si>
  <si>
    <t>Asignar los recursos necesarios para ejecución del proyecto en la vigencia y llevar a cabo el control en la ejecución de las actividades programadas</t>
  </si>
  <si>
    <t>Secretario de Despacho</t>
  </si>
  <si>
    <t>Lograr el 100% del cumplimiento de la meta establecida para la entrega de las ayudas técnicas</t>
  </si>
  <si>
    <t>Informe de ejecución del proyecto</t>
  </si>
  <si>
    <t>Número de ayudas técnicas entregadas / Total Programado</t>
  </si>
  <si>
    <t>2. Continuar con el seguimiento a los derechos de peticiòn que estan generando acciones de tutela, realizar analisis y proponer acciòn de mejora.</t>
  </si>
  <si>
    <t xml:space="preserve">Fortalecer las acciones de  Inspección y Vigilancia realizadas por la Secretaria Distrital de Salud a las Empresas Administradoras de Planes de Beneficios (EAPB), relacionadas con las acciones de tutela presentadas en contra de las aseguradoras por inconformidades de los afiliados en la prestación de servicios de salud. </t>
  </si>
  <si>
    <t xml:space="preserve">Realizar acciones de IV a las EAPB, según el motivo o causa  de la Tutela que limiten el acceso efectivo y con calidad  a los servcios de salud.
</t>
  </si>
  <si>
    <t xml:space="preserve">Jefe de Aseguramiento </t>
  </si>
  <si>
    <t>Realizar el 100% de acciones de IV frente a tutelas relacionadas a barreras de acceso al aseguramiento.</t>
  </si>
  <si>
    <t>Informes de seguimiento</t>
  </si>
  <si>
    <t>Número de acciones de IV a las EAPB realizadas en el 2022/ Número de tutelas Referidas con barreras de acceso al aseguramiento en el 2022</t>
  </si>
  <si>
    <t>Mantener las acciones del aseguramiento según el nuevo contexto normativo del Estatuto Temporal de Proteccion para Migrantes Venezolano y con ello que las población que se encuentre regularizada en Barranquilla accedan al Plan de Beneficios en Salud (PBS), minimizando con ello poblaciones no atendidas por situacion de status migratorio.</t>
  </si>
  <si>
    <t xml:space="preserve">Dar continuidad al modelo de aseguramiento en salud para la poblacion migrante que involucra los diferentes actores y sectores que tienen población objeto al migrante venezolano de acuerdo al plan de trabajo dirigido a esta población.
Continuar con el fortalecimiento de acciones del aseguramiento dirigidas al nuevo contexto del Estatuto de Protección de Migrantes </t>
  </si>
  <si>
    <t xml:space="preserve">Lograr afiliación del 100% de la población Captada </t>
  </si>
  <si>
    <t>Informes seguimiento de acciones y cobertura del aseguramiento al Plan de Trabajo dirigido a migrantes.</t>
  </si>
  <si>
    <t>Total población migrante afiliada 2022/ No de población captada con PPT en el 2022</t>
  </si>
  <si>
    <t>Mejorar la coordinación interinstitucional para la atención integral en salud de la población migrante irregular en el Distrito de Barranquilla y de la población proveniente de otros municipios, que presentan tutelas como mecanismo de defensa de sus derechos fundamentales.</t>
  </si>
  <si>
    <t>Verificar con la IPS Mired que la atención en salud sea prestada a los  usuarios en tránsito temporal, de municipios anexos o de migrantes de diferente nacionalidad en los términos establecidos por la norma.</t>
  </si>
  <si>
    <t xml:space="preserve">Jefe de Atención Salud  </t>
  </si>
  <si>
    <t xml:space="preserve">Disminuir el número de PQRSD presentadas por fallas en la atención en los  usuarios en tránsito temporal, de municipios anexos o de población migrante. </t>
  </si>
  <si>
    <t>Informe de SAC</t>
  </si>
  <si>
    <t>No de PQRSD presentadas en el 2022 por la atención a migrantes / Total presentadas en el 2021</t>
  </si>
  <si>
    <t>3. Realizar la actualización de todos los formatos utilizados en la dependencia, con el fin de poder cumplir con el 100% del cargue en el aplicativo ISOLUCION.</t>
  </si>
  <si>
    <t>Se requiere tener actualizada la información del SGC en el aplicativo ISOLUCION y ajustar los formatos con la nueva imagen institucional, incluidos los formatos de los trámites y servicios dispuestos en el SUIT.</t>
  </si>
  <si>
    <t>Mantener actualizada la información  del SGC en el aplicativo ISOLUCION y ajustar los formatos con la nueva imagen institucional, incluidos los formatos de los trámites y servicios dispuestos en el SUIT.</t>
  </si>
  <si>
    <t>100% de la información del SGC actualizada en el aplicativo ISOLUCION y ajustada a los formatos con la nueva imagen institucional, incluidos los formatos de los trámites y servicios dispuestos en el SUIT.</t>
  </si>
  <si>
    <t>Formatos e informe de herramienta ISOLUCION</t>
  </si>
  <si>
    <t>Información actualizada en la herramienta ISOLUCION/Total de la información del SGC a actualizar.</t>
  </si>
  <si>
    <t>4. Incorporar al aplicativo SECOP II la información completa relacionada con la supervisión de los contratos dentro de los tiempos establecidos</t>
  </si>
  <si>
    <t>Se requiere verificar que los contratistas  de prestación de servicio o suministros presenten a tiempo la documentación contractual y se cumpla con los establecido en las Circulares 06 y 07 para las condiciones de trámites antes el aplicativo SECOP II</t>
  </si>
  <si>
    <t>Fortalecer las actividades de supervisión de contratos delegados a los funcionarios, llevando a cabo procesos de capacitación y acompañamiento jurídico en la plataforma SECOP II</t>
  </si>
  <si>
    <t>Asesores Jurídicos Secretaría de Salud para contratación</t>
  </si>
  <si>
    <t>Mantener actualiada la información de los Procesos contractuales de la Secretaría Distrital de Salud, dentro de los tiempos establecidos en la plataforma SECOP II</t>
  </si>
  <si>
    <t>Informe de ejecución contractual de la SDS</t>
  </si>
  <si>
    <t>Número de procesos contractuales informados a tiempo / Total de procesos contractuales</t>
  </si>
  <si>
    <t xml:space="preserve">Se requiere ajustar el mapa de riesgos de la Secretaría Distrital de Salud, adoptando la nueva Política de Gestión del Riesgo para la Alcaldía Distrital de Barranquilla, </t>
  </si>
  <si>
    <t>Realizar ajustes al mapa de riesgo de la Secretaría Distrital de Salud para su seguimiento y control, conforme a la nueva política adoptada por la administración del riesgo de la entidad</t>
  </si>
  <si>
    <t>Matriz de mapa de riesgo ajustada a la nueva política de gestión de riesgo</t>
  </si>
  <si>
    <t>Mapa de riesgo 2022 de la SDS</t>
  </si>
  <si>
    <t>Matriz ajustada: Si/No</t>
  </si>
  <si>
    <t>6. Realizar en coordinación con la Gerencia TIC la identificación, priorización, publicación y actualización del conjunto de datos abiertos de su dependencia de acuerdo al plan de apertura de datos.</t>
  </si>
  <si>
    <t>Darle continuidad a la ejecución del plan de apertura de datos, el cual hasta el momento se tienen publicados en datos abiertos tres (3) conjuntos de datos y se requiere completar el proceso con los conjuntos de datos en revisión.</t>
  </si>
  <si>
    <t>Cumplir con el plan de apertura de datos, identificando, priorizando, publicando y actualizando, los  conjuntos de datos de la Secretaría Distrital de Salud</t>
  </si>
  <si>
    <t>Gestión Estratégica (Nestor Javier Guavita)</t>
  </si>
  <si>
    <t xml:space="preserve">Implementar en 100% el Plan de Apertura de Datos de la SDS </t>
  </si>
  <si>
    <t>Informe de ejecución Plan de Apertura de Datos de la SDS</t>
  </si>
  <si>
    <t>Conjunto de Datos publicados / Conjunto de datos identificados</t>
  </si>
  <si>
    <t>7.Suministrar la información requerida por la Gerencia TIC para mantener actualizado el inventario de activos de tecnología de su dependencia</t>
  </si>
  <si>
    <t xml:space="preserve">Se debe actualizar el inventario de activos de tecnología de la dependencia acorde a las acciones de la Gerencia de TIC, Conforme a los riesgos sobre seguridad de la información de la política actualizada para la gestión del riesgo de la entidad, </t>
  </si>
  <si>
    <t>Diligenciar la herramienta dispuesta por la Gerencia de TIC para la identificación y actualización de los activos de tecnología disponibles en la Secretaría Distrital de Salud</t>
  </si>
  <si>
    <t>Herramienta de activos de tecnología, basados en el instructivo dispuesto por la Gerencia de TIC diligencia en un 100%</t>
  </si>
  <si>
    <t>Informe de Inventario de Activos de Tecnología de la Secretaría Distrital de Salud</t>
  </si>
  <si>
    <t xml:space="preserve">Porcentaje de Avance del Inventario de Activos de Tecnología </t>
  </si>
  <si>
    <t>8.Aplicar las directrices de técnica normativa contenidas en el Decreto 0096 de 2021 para la expedición de actos administrativos proyectados por su dependencia.</t>
  </si>
  <si>
    <t>Mejorar la aplicación de las directrices de la técnica normativa contenidas en el Decreto 0096 de 2021, para los actos administrativos emitidos por la SDS</t>
  </si>
  <si>
    <t>Aplicar el manual para la elaboración de textos normativos y/o proyectos de actos administrativos  en la SDS, acorde al Decreto 0096 de 2021</t>
  </si>
  <si>
    <t>Asesoría Jurídica SDS
(Juan Carlos Caballero)</t>
  </si>
  <si>
    <t>100% de actos administrativos acordes al Decreto 0096 de 2021</t>
  </si>
  <si>
    <t>Libro de registro de actos administrativos</t>
  </si>
  <si>
    <t>Número de Actos administrativos revisados / Número de actos administrativos expedidos</t>
  </si>
  <si>
    <t>9. Realizar uso correcto de la imagen institucional por parte del proceso en los documentos oficiales, prendas de vestir y aplicaciones implementadas en la dependencia</t>
  </si>
  <si>
    <t>Se puede presentar un uso desactualizado de la imagen institicional para los documentos oficiales, prendas de vestir y demás medios de comunicación o información utilizados por la Secretaría Distrital de Salud</t>
  </si>
  <si>
    <t>Cumplir con los dispuesto en el documento "Comunicaciones para el segundo tiempo 2022", de la Secretaría de Comunicaciones, allí se dan las pautas y recomendaciones para le cuidado de nuestra la personal y profesional en prendas de vestir y la imagen institucional</t>
  </si>
  <si>
    <t>Lorena Banda y Jose Restrepo.</t>
  </si>
  <si>
    <t>Implementación delas acciones sobre  la imagen institucional dispuesta en el documento "Comunicaciones para el segundo tiempo 2022"</t>
  </si>
  <si>
    <t>Informe de comunicaciones de la Secretaría Distrial de Salud</t>
  </si>
  <si>
    <t>No. De Acciones implementadas / No. De acciones dispuestas</t>
  </si>
  <si>
    <t>10 Promocionar con el apoyo de comunicaciones los trámites y otros procedimientos administrativos disponibles en línea y parcialmente en línea para incrementar su uso y fortalecer las estrategias de transparencia.</t>
  </si>
  <si>
    <t>La información sobre trámites en línea requiere promocionar su  difusión para la ciudadanía para incrementar su uso</t>
  </si>
  <si>
    <t>A través de las comunicaciones de la Secretaria Distrital de Salud y basados en la estrategia "Educar Informar y Comunicar" garantizar la oportuna comunicación de trámites en línea a la ciudadanía bajo los lineamentos de la Dependencia de Marca de la Secretaria de Comunicaciones, en los diferentes medios de información</t>
  </si>
  <si>
    <t>Cumplir con la estrategia de comunicación de la Secretaría Distrital de Salud</t>
  </si>
  <si>
    <t>Informe de comunicaciones de la Secretaría Distrital de Salud</t>
  </si>
  <si>
    <t>Acciones de comunicación ejecutadas / Acciones de comunicación programada</t>
  </si>
  <si>
    <t>11. Revisar y/o ajustar los procedimientos asociados a los trámites, teniendo en cuenta los cambios generados en la última vigencia</t>
  </si>
  <si>
    <t>Se requiere actualizar los procedimientos asociados a trámites de acuerdo a su última vigencia, acorde al SGC en el aplicativo ISOLUCION,.</t>
  </si>
  <si>
    <t>Mantener actualizada la información del SGC en el aplicativo ISOLUCION, actualizando los procedimientos de acuerdo a su última vigencia.</t>
  </si>
  <si>
    <t>Gestión Estratégica.</t>
  </si>
  <si>
    <t>100% de la información del SGC actualizada en el aplicativo ISOLUCION, con todos los procedimientos de acuerdo a su última vigencia.</t>
  </si>
  <si>
    <t>Formatos e informe de herramienta ISOLUCION.</t>
  </si>
  <si>
    <t>12. Verificar en su área el efectivo entrenamiento en puesto de trabajo al personal que ingresa</t>
  </si>
  <si>
    <t>Es necesario implementar las guías de inducción para personal nuevo, o de reinducción para personal actual de la Secretaría Distrital de Salud</t>
  </si>
  <si>
    <t>Adoptar las guías de inducción y reinducción para las dependencias de Secretaría Distrital de Salud</t>
  </si>
  <si>
    <t>!00% del personal que ingresa a la SDS, entrenado a través de las guías de inducción en el puesto de trabajo</t>
  </si>
  <si>
    <t>Informe de evaluación de desempeño</t>
  </si>
  <si>
    <t>Personal que ingresa entrenado / Total de personal en ingreso</t>
  </si>
  <si>
    <t>SECRETARIA DISTRITAL DE SALUD</t>
  </si>
  <si>
    <t>HUMBERTO MENDOZA</t>
  </si>
  <si>
    <t xml:space="preserve">DEPENDENCIA Y PROCESO:  Secretaria Juridica / Gestión Juridica </t>
  </si>
  <si>
    <t xml:space="preserve"> Documentar e impulsar las oportunidades a perseguir por parte del proceso, en la matriz de riesgos y oportunidades.</t>
  </si>
  <si>
    <t>Poca socialización de la metodologia e interiorizacion para la identificacion de las oportunidades y su registro en la matriz de riesgo</t>
  </si>
  <si>
    <t xml:space="preserve">Registrar las oportunidades a perseguir dentro del proceso de gestion juridica en la matriz de riesgos y oportunidades </t>
  </si>
  <si>
    <t xml:space="preserve">Adalberto Palacios </t>
  </si>
  <si>
    <t xml:space="preserve">Dos oportunidades registradas en la matriz de riesgos y oportunidades </t>
  </si>
  <si>
    <t xml:space="preserve"> Matriz de riesgos y oportunidades </t>
  </si>
  <si>
    <t>Numero de oportunidades identificadas / registradas</t>
  </si>
  <si>
    <t xml:space="preserve"> Continuar con el seguimiento al cumplimiento de la resolución no. 0002 del 18 de enero de 2021 “Por medio de la cual se actualiza
el reglamento del ejercicio del derecho de petición y su trámite interno en la Alcaldía del Distrito Especial, Industrial y Portuario de
Barranquilla. por parte de todos los procesos de la entidad; lo anterior en razón a las acciones de tutela que se generan por derechos
de petición en las dependencias de la Alcaldía Distrital de Barranquilla</t>
  </si>
  <si>
    <t xml:space="preserve">Omision en la tramite de respuestas de manera oportuna, resolución de fondo de los derechos de petición asignados a las diferentes dependencias de la Alcaldia Distrital que terminan en una acción de tutela. </t>
  </si>
  <si>
    <t xml:space="preserve">Convocar a mesas de trabajo y firmas de actas de compromisos con todos los enlaces juridicos de todas las dependencias de la Alcaldia Distrital. </t>
  </si>
  <si>
    <t>Nelcy Mosquera</t>
  </si>
  <si>
    <t xml:space="preserve">Dos mesas de trabajo con los enlaces juridicos de las dependencias </t>
  </si>
  <si>
    <t>Actas de compromiso</t>
  </si>
  <si>
    <t xml:space="preserve"> Acta de compromiso firmada por cada grupo/ numero de grupos convocados</t>
  </si>
  <si>
    <t xml:space="preserve"> Impulsar el avance de las metas que se encuentran por debajo de lo esperado en el cuatrienio</t>
  </si>
  <si>
    <t>A pesar de las gestiones realizadas  ante los respectivos despachos judiciales que poseen titulos a favor del Distrito  los procesos no surten las etapas dentro de los plazos establecidos, lo cual imposibilita la recuperacion de los titulos con la celeridad requerida</t>
  </si>
  <si>
    <t xml:space="preserve">Realizar las gestiones correspondientes ante los despachos judiciales de manera reiterativa para la obtencion de los titulos judiciales </t>
  </si>
  <si>
    <t xml:space="preserve">Carlos Castro </t>
  </si>
  <si>
    <t xml:space="preserve">Impulsos procesales presentados ante los despachos judiciales </t>
  </si>
  <si>
    <t xml:space="preserve">Impulsos procesales </t>
  </si>
  <si>
    <t xml:space="preserve">Memorial presentado /  numero de  proceso donde haya de reclamarse un titulo judicial </t>
  </si>
  <si>
    <t>Incorporar al aplicativo SECOP II la información completa relacionada con la supervisión de los contratos dentro de los tiempos
establecidos</t>
  </si>
  <si>
    <t xml:space="preserve">Poca socializacion del manejo del SECOP II  a los contratistas de la dependencia </t>
  </si>
  <si>
    <t>Realizar jornadas de socializacion de la herramienta secop II</t>
  </si>
  <si>
    <t xml:space="preserve">Marcelo Molina </t>
  </si>
  <si>
    <t xml:space="preserve">una jornada de capacitacion a los contratistas </t>
  </si>
  <si>
    <t xml:space="preserve">Lista de asistencia </t>
  </si>
  <si>
    <t>90% de contratistas capacitados</t>
  </si>
  <si>
    <t>Adecuar el mapa de riesgos de su proceso, de conformidad con la nueva política de administración de riesgos adoptada en la
entidad</t>
  </si>
  <si>
    <t xml:space="preserve">Mantener actualizado el mapa de riesgos de acuerdo con las politicas y lineamientos que imparta la entidad </t>
  </si>
  <si>
    <t xml:space="preserve">Adecuar el mapa de riesgos del proceso a la nueva metodología </t>
  </si>
  <si>
    <t xml:space="preserve">Analisis y adecuacion del mapa de riesgo del proceso de gestion juridica </t>
  </si>
  <si>
    <t xml:space="preserve">Mapa de de riesgo del proceso de gestion juridica actualizado </t>
  </si>
  <si>
    <t xml:space="preserve">Un documento </t>
  </si>
  <si>
    <t>Publicar la declaración de bienes y rentas y conflicto de interés en el aplicativo establecido por Función Pública, de conformidad
con la Ley 2013 de 2019 y el Decreto 830 de 2021</t>
  </si>
  <si>
    <t>Mantener actualizada las publicaciones de la declaracion de bienes y rentas y confictos en la pagina que se disponga para tal fin</t>
  </si>
  <si>
    <t>Validar en la fecha respectiva que cada funcionario publiqué  la declaración de bienes y rentas y conflicto de interés en el aplicativo establecido por Función Pública</t>
  </si>
  <si>
    <t xml:space="preserve">Marjorie Pacheco </t>
  </si>
  <si>
    <t xml:space="preserve">Validacion en la fecha respectiva que cada funcionario publiqué  la declaración de bienes y rentas y conflicto de interés en el aplicativo establecido por Función Pública </t>
  </si>
  <si>
    <t xml:space="preserve"> Declaración de bienes y rentas y conflicto de interés en el aplicativo establecido por Función Pública publicadas </t>
  </si>
  <si>
    <t xml:space="preserve">N° de funcionarios / N° Declaraciones publicadas </t>
  </si>
  <si>
    <t xml:space="preserve"> Realizar en coordinación con la Gerencia TIC la identificación, priorización, publicación y actualización del conjunto de datos
abiertos de su dependencia de acuerdo al plan de apertura de datos</t>
  </si>
  <si>
    <t xml:space="preserve">fortalecer la identificacion de los datos abiertos de la entidad </t>
  </si>
  <si>
    <t xml:space="preserve">Identificar, publicar y actualizar el cojunto de datos abiertos de la dependencia </t>
  </si>
  <si>
    <t xml:space="preserve">Cojunto de datos abiertos Identificados, actualizados y publicados </t>
  </si>
  <si>
    <t xml:space="preserve">Registro de publicacion de cojunto de datos abiertos </t>
  </si>
  <si>
    <t xml:space="preserve">Registro de datos abiertos publicado </t>
  </si>
  <si>
    <t>Realizar uso correcto de la imagen institucional por parte de los procesos en los documentos oficiales, prendas de vestir y
aplicaciones implementadas en las dependencias</t>
  </si>
  <si>
    <t xml:space="preserve">Fortalecer en los funcionarios el uso correctode la imagen institucional de la entidad </t>
  </si>
  <si>
    <t>Socializar a todos los funcionarios y contratistas sobre los liniamientos institucionales de la imagen institucional de la entidad en prendas de vestir y en documentos oficiales que se tramitan en la dependencia</t>
  </si>
  <si>
    <t xml:space="preserve">Sara Rodriguez </t>
  </si>
  <si>
    <t xml:space="preserve">Una jornada de socializacion con los funcionarios y contratistas sobre la imagen institucional de la Alcaldia de Barranquilla </t>
  </si>
  <si>
    <t xml:space="preserve">Registro fotografico </t>
  </si>
  <si>
    <t>90% de funcionarios capacitados</t>
  </si>
  <si>
    <t>Suministrar la información requerida por la Gerencia TIC para mantener actualizado el inventario de archivos de tecnología de su
dependencia</t>
  </si>
  <si>
    <t xml:space="preserve">Suministrar la informacion de los recursos tecnologicos de la dependencia a la gerencia tic's </t>
  </si>
  <si>
    <t xml:space="preserve">Reporte de Inventario actualizado de los equipos de la dependencia a la gerencia de las Tic's </t>
  </si>
  <si>
    <t>Marjorie Pacheco - Mayerli Lozano</t>
  </si>
  <si>
    <t xml:space="preserve">Intentariar los recursos tecnologicos de la dependencia </t>
  </si>
  <si>
    <t xml:space="preserve">Inventario actualizado y reportado a la gerencia de las Tic's </t>
  </si>
  <si>
    <t xml:space="preserve">90% de inventario actualizado </t>
  </si>
  <si>
    <t xml:space="preserve">Secretaria Juridica del Distrito </t>
  </si>
  <si>
    <t>Adalberto Palacio</t>
  </si>
  <si>
    <t xml:space="preserve">PERIODO/VIGENCIA: VIGENCIA 2022 / ENERO - DICIEMBRE 2022 </t>
  </si>
  <si>
    <t>DEPENDENCIA Y PROCESO: SECRETARÍA DISTRITAL DE DESARROLLO ECONOMICO - GESTION DEL DESARROLLO ECONOMICO</t>
  </si>
  <si>
    <t>Fortalecer la estrategia de relación con el  ciudadano al interior de la SDDE a través de la atención a las peticiones de la ciudadanía en los términos de ley y políticas institucionales</t>
  </si>
  <si>
    <t>Analizar la metodología utilizada en los informes de la Secretaria de Desarrollo Económico para determinar los aspectos a mejorar en la relación con el ciudadano</t>
  </si>
  <si>
    <t>Responsables
Cristina Zabarain
Asesora 105 - 05
Gestión de apoyo
Jenny Navarra
 Auxiliar administrativo 407 - 05</t>
  </si>
  <si>
    <t>12 Informes de PQRSD presentados con nueva metodologia</t>
  </si>
  <si>
    <t xml:space="preserve">Informes de PQRSD - Metodología de seguimiento.
</t>
  </si>
  <si>
    <t xml:space="preserve">No informes de PQRS elaborados
</t>
  </si>
  <si>
    <t xml:space="preserve">
Mejorar la estructura del informe mensual de PQRSD, incorporando  análisis estadísticos, con criterio y diagnósticos establecidos.</t>
  </si>
  <si>
    <t xml:space="preserve">1 documento de informe mejorado </t>
  </si>
  <si>
    <t xml:space="preserve">Documento de informe </t>
  </si>
  <si>
    <t>Documentos de informe mejorados</t>
  </si>
  <si>
    <t>Establecer el plan de implementación y trabajo para la certificación del centro de oportunidades bajo la NTC 6175:2016</t>
  </si>
  <si>
    <r>
      <rPr>
        <b/>
        <sz val="10"/>
        <rFont val="Arial"/>
        <family val="2"/>
      </rPr>
      <t>Método</t>
    </r>
    <r>
      <rPr>
        <sz val="10"/>
        <rFont val="Arial"/>
        <family val="2"/>
      </rPr>
      <t xml:space="preserve">
Adecuación operacional en la planificación, ejecución, seguimiento, control y evaluación de los servicios de la Agencia Pública de Gestión y Colocación de Empleo conforme a la Norma Técnica Colombiana 6175:2016.</t>
    </r>
  </si>
  <si>
    <t>Conformar equipo de trabajo para  implementación y preparación de certificación en la NTC6175:2016 para la Agencia Pública de Gestión y Colocación de Empleo</t>
  </si>
  <si>
    <t>Responsable: 
Oscar Peñuela, Jefe de oficina.
Gestión de apoyo
Geovanny Manzano,
 Profesional Especializado 
222-07</t>
  </si>
  <si>
    <t>1 equipo de trabajo conformado</t>
  </si>
  <si>
    <t>Acta de comité de mejora</t>
  </si>
  <si>
    <t>No. de actas de comité de mejora</t>
  </si>
  <si>
    <t>Actualizar el diagnóstico nivel de implementación de la NTC 6175:2016</t>
  </si>
  <si>
    <t>1 diagnóstico realizado</t>
  </si>
  <si>
    <t>Diagnóstico NTC 6175:2016</t>
  </si>
  <si>
    <t>No. de diagnósticos nivel de implementación de la NTC 6175:2017</t>
  </si>
  <si>
    <r>
      <t xml:space="preserve">Establecer plan de actividades de cubrimiento de brechas frente a </t>
    </r>
    <r>
      <rPr>
        <b/>
        <sz val="10"/>
        <rFont val="Arial"/>
        <family val="2"/>
      </rPr>
      <t>requisitos</t>
    </r>
    <r>
      <rPr>
        <sz val="10"/>
        <rFont val="Arial"/>
        <family val="2"/>
      </rPr>
      <t xml:space="preserve"> de la NTC 6175:2016</t>
    </r>
  </si>
  <si>
    <t>1 Plan de actividades aprobado</t>
  </si>
  <si>
    <t xml:space="preserve">Plan de actividades cubrimiento de brechas </t>
  </si>
  <si>
    <t xml:space="preserve">No. de planes de actividades </t>
  </si>
  <si>
    <t>Presentar la Agencia Pública de Gestión y Colocación de Empleo a certificación de la  NTC 6175:2016 por parte de ente certificador</t>
  </si>
  <si>
    <t>1 Solicitud de certificación realizada</t>
  </si>
  <si>
    <t xml:space="preserve">Solicitud de certificación </t>
  </si>
  <si>
    <t>No. de Solicitudes realizadas</t>
  </si>
  <si>
    <t>Consolidar el equipo de trabajo para avanzar en las actividades proyectadas que se encuentren por debajo de lo esperado en el cuatrienio.</t>
  </si>
  <si>
    <r>
      <rPr>
        <b/>
        <sz val="10"/>
        <rFont val="Arial"/>
        <family val="2"/>
      </rPr>
      <t>Método</t>
    </r>
    <r>
      <rPr>
        <sz val="10"/>
        <rFont val="Arial"/>
        <family val="2"/>
      </rPr>
      <t xml:space="preserve">
Nuevas directrices derivadas de la actualización de las herramientas e instrumentos de seguimiento a la gestión de los proyectos y la gestión administrativa
(Miplan - Secretaría Distrital de Planeación  - SPI - Departamento Nacional de Planeación)</t>
    </r>
  </si>
  <si>
    <t>Aplicar las directrices definidas en la circular 0030-4 del DNP y Circular 001 SDP, respecto a la calidad y oportunidad de los reportes de seguimiento a los proyectos de inversión (Plan de Desarrollo) y la gestión administrativa de la entidad</t>
  </si>
  <si>
    <t xml:space="preserve">Responsables: 
Patricia Agudelo
 Asesora
105-03
Geovanny Manzano,
 Profesional Especializado 
222-07 </t>
  </si>
  <si>
    <t>100% de los seguimientos de proyectos y gestión administrativa reportados con oportunidad y calidad</t>
  </si>
  <si>
    <t>Reportes de seguimiento con criterios de oportunidad y calidad solicitada</t>
  </si>
  <si>
    <t>(No. de reportes de seguimiento enviados con criterios aplicados/No. de reportes de seguimiento solicitados)*100</t>
  </si>
  <si>
    <t xml:space="preserve">
Realizar seguimiento y ajuste a las desviaciones presentadas en las metas de los proyectos de inversión y la gestión administrativa en el marco del comité de mejora y comité directivo según amerite.
</t>
  </si>
  <si>
    <t>3 comités de seguimiento realizados</t>
  </si>
  <si>
    <t xml:space="preserve">Actas de reunión
Análisis comparativos plan de desarrollo vs plan indicativo
Informes de seguimiento </t>
  </si>
  <si>
    <t>No. de comités realizados</t>
  </si>
  <si>
    <t>Fortalecer la estructuración y gestión del proceso "Gestión del Turismo" perteneciente a la Secretaría Distrital de Desarrollo Económico en el marco de los sistemas de gestión y MIPG.</t>
  </si>
  <si>
    <r>
      <rPr>
        <b/>
        <sz val="10"/>
        <rFont val="Arial"/>
        <family val="2"/>
      </rPr>
      <t>Método</t>
    </r>
    <r>
      <rPr>
        <sz val="10"/>
        <rFont val="Arial"/>
        <family val="2"/>
      </rPr>
      <t xml:space="preserve"> 
Cambio de la estructura organizacional (Adecuación al Decreto Distrital 0202 de 2021)
</t>
    </r>
  </si>
  <si>
    <t>Estructurar cuatro elementos del proceso Gestión del Turismos "Análisis de Contexto, Mapa de Riesgos e Indicadores de Gestión" en el marco del MIPG con el acompañamiento de la Secretaría Distrital de Planeación y la Gerencia de Control Interno de Gestión</t>
  </si>
  <si>
    <t xml:space="preserve">Responsable
Enlaces de Oficina
Vilma Insignares
 Asesora 105-04 
Geovanny Manzano, Profesional especializado.
222-07
Maria Alejandra Valencia,  Técnico Operativo 314-04
Mileydis Oñoro, Profesional Universitario 219-01
</t>
  </si>
  <si>
    <t>4 Elementos estructurados conforme a referencias e instrumentos técnicos Dafp</t>
  </si>
  <si>
    <t>Elementos estructurados</t>
  </si>
  <si>
    <t>No. de elementos estructurados</t>
  </si>
  <si>
    <t>Someter propuesta de estructuración de elementos al equipo de Mejora de Continua resultantes de la estructuración del proceso para su revisión</t>
  </si>
  <si>
    <t>1 Propuesta analizada y retroalimentada</t>
  </si>
  <si>
    <t>Propuesta analizada Comité de Mejora</t>
  </si>
  <si>
    <t>No. de propuestas analizadas</t>
  </si>
  <si>
    <t>31/06/2022</t>
  </si>
  <si>
    <t>Aprobar el análisis de Contexto, Mapa de Riesgos e Indicadores de Gestión por parte del Secretario Distrital de Desarrollo Económico</t>
  </si>
  <si>
    <t>4 Documentos aprobados</t>
  </si>
  <si>
    <t>Documentos aprobados</t>
  </si>
  <si>
    <t>No. de documentos aprobados</t>
  </si>
  <si>
    <t>Publicar en el sistema de información Isolución para su consulta</t>
  </si>
  <si>
    <t>4 Documentos publicados sistema información Isolucion</t>
  </si>
  <si>
    <t xml:space="preserve">Documentos publicados </t>
  </si>
  <si>
    <t xml:space="preserve">No. de documentos publicados </t>
  </si>
  <si>
    <t xml:space="preserve">Fortalecer los niveles de cumplimiento normativo descrito en el artículo 3 de la ley 1150 de 2007, la Ley 1712 de 2014, el Decreto 4170 de 2011, el Decreto 1082 de 2015 y el Decreto 1083 de 2015 relacionados con Colombia Compra Eficiente.
SECOP II
</t>
  </si>
  <si>
    <t xml:space="preserve">Publicar en el Sistema Electrónico para la Contratación Pública SECOP II, la información del proceso contractual de la SDDE en sus diferentes modalidades para las etapas Precontractual, Contractual y Poscontratual conforme a la normatividad aplicable 
</t>
  </si>
  <si>
    <t>Responsables
Miguel Castillo, Asesor. 105-04
Patricia Agudelo, Asesora 105-03</t>
  </si>
  <si>
    <t xml:space="preserve">100% de los procesos contractuales publicados en el SECOP II </t>
  </si>
  <si>
    <t>Procesos contractuales publicados</t>
  </si>
  <si>
    <t>(No de  contractos de la SDDE publicados en SECOP II /No de contratos suscritos por la SDDE)*100</t>
  </si>
  <si>
    <t>31-12-2022</t>
  </si>
  <si>
    <r>
      <rPr>
        <b/>
        <sz val="10"/>
        <rFont val="Arial"/>
        <family val="2"/>
      </rPr>
      <t>Método</t>
    </r>
    <r>
      <rPr>
        <sz val="10"/>
        <rFont val="Arial"/>
        <family val="2"/>
      </rPr>
      <t xml:space="preserve">
Nuevas directrices derivadas de la actualización de la política de administración de riesgos de la entidad
CICCI03/2021 </t>
    </r>
  </si>
  <si>
    <t>Solicitar acompañamiento a la Secretaría Distrital de Planeación  para la actualización del mapa de riesgos del proceso</t>
  </si>
  <si>
    <t>Responsable
Vilma Insignares
 Asesora 105-04 
Geovanny Manzano, Profesional especializado.
222-07</t>
  </si>
  <si>
    <t xml:space="preserve">Fortalecer la identificación, priorización, publicación, actualización y presentación del conjunto de datos abiertos de la SDDE conforme a los lineamientos de la Gerencia de TICs
</t>
  </si>
  <si>
    <r>
      <rPr>
        <b/>
        <sz val="10"/>
        <rFont val="Arial"/>
        <family val="2"/>
      </rPr>
      <t>Responsables</t>
    </r>
    <r>
      <rPr>
        <sz val="10"/>
        <rFont val="Arial"/>
        <family val="2"/>
      </rPr>
      <t xml:space="preserve">
Maria Alejandra Valencia, 
Técnico Operativo 314-04
Karen Hernández
, Auxiliar administrativo 440-05</t>
    </r>
  </si>
  <si>
    <t>Aplicar las directrices de técnica normativa contenidas en el decreto 0096 de 2021 para la expedición de actos administrativos proyectados por su dependencia.</t>
  </si>
  <si>
    <t>Fortalecer el nivel cumplimiento del Decreto 0096 de 2021. Por el cual se establecen directrices de Técnica normativa para la expedición de actos administrativos en el Distrito Especial, Industrial y Portuario de Barranquilla.</t>
  </si>
  <si>
    <t>Revisar la memoria justificativa de los actos administrativos realizados y/o presentados por la Secretaria distrital de Desarrollo Económico</t>
  </si>
  <si>
    <t xml:space="preserve">Responsables
Patricia Agudelo, Asesora 105-03
</t>
  </si>
  <si>
    <t>Compilar la Memoria justificativa de cada acto administrativo que presente la Secretaria Distrital de Desarrollo Económico</t>
  </si>
  <si>
    <t>Documento ejecutivo
Actos Administrativos 
Socialización del Decreto  0096 de 2021.</t>
  </si>
  <si>
    <t>No. de Documentos ejecutivos
No. de Actos Administrativos.</t>
  </si>
  <si>
    <t xml:space="preserve">2/1/2022	</t>
  </si>
  <si>
    <t>Realizar uso correcto de la imagen institucional por parte del proceso en los documentos, prendas de vestir y aplicaciones implementadas en la dependencia.</t>
  </si>
  <si>
    <t xml:space="preserve">
Mantener el adecuado uso y manejo de la imagen institucional como compromiso de todos los funcionarios de la Secretaria Distrital de Desarrollo Económico
</t>
  </si>
  <si>
    <t xml:space="preserve">Adelantar reuniones para presentar la imagen institucional de la alcaldía y fortalecer el compromiso de todos los funcionarios de la Secretaria Distrital de Desarrollo Económico frente a la normatividad establecida para el uso de la imagen institucional (documentos, pendones, material POP, manillas, volantes y prendas de vestir, etc.)
</t>
  </si>
  <si>
    <r>
      <rPr>
        <b/>
        <sz val="10"/>
        <rFont val="Arial"/>
        <family val="2"/>
      </rPr>
      <t>Responsable</t>
    </r>
    <r>
      <rPr>
        <sz val="10"/>
        <rFont val="Arial"/>
        <family val="2"/>
      </rPr>
      <t xml:space="preserve">
Salome Llanos, Asesor 105-01</t>
    </r>
  </si>
  <si>
    <t xml:space="preserve">
Lograr que 100%  de los funcionarios de  la Secretaria Distrital de Desarrollo Económico conozcan la política institucional adecuada y tratamiento de la aplicación de la marca institucional y cumplan con la normatividad establecida.</t>
  </si>
  <si>
    <t xml:space="preserve">
1 Acta de compromiso de integridad 
1 Reunión de socialización </t>
  </si>
  <si>
    <t xml:space="preserve">
No. De actas de compromiso de integridad firmadas 
No. de reuniones de socialización </t>
  </si>
  <si>
    <t>Promocionar con el apoyo de comunicaciones los trámites y otros procedimientos administrativos disponibles en línea y parcialmente en línea para incrementar su uso y fortalecer las estrategias de transparencia.</t>
  </si>
  <si>
    <t>Fortalecer la difusión de los tramites y servicios ofertados a la ciudadanía por la SDDE en forma presencial y en línea</t>
  </si>
  <si>
    <t xml:space="preserve">Solicitar apoyo a la Secretaria de Comunicaciones para la difusión de los tramites y servicios de la SDDE
</t>
  </si>
  <si>
    <t>Responsables
Oscar Peñuela, Jefe de Oficina 006-02.
Mileydis Oñoro, Profesional Universitario 219-01</t>
  </si>
  <si>
    <t xml:space="preserve">Solicitud de acompañamiento </t>
  </si>
  <si>
    <t>No de solicitudes realizadas</t>
  </si>
  <si>
    <t>Realizar una campaña de  la difusión de los tramites y servicios ofertados a la ciudadanía por la SDDE en medios digitales en articulación con la Secretaría de Comunicaciones</t>
  </si>
  <si>
    <t>Responsable
Salome Llanos, Asesor, 105-01</t>
  </si>
  <si>
    <t>1 campaña de difusión realizada</t>
  </si>
  <si>
    <t>Informe resultados campaña</t>
  </si>
  <si>
    <t>No de informes elaborados</t>
  </si>
  <si>
    <t>Revisar y/o ajustar los procedimientos asociados a los trámites, teniendo en cuenta los cambios generados en la última vigencia.</t>
  </si>
  <si>
    <t>Mantener las nuevas disposiciones establecidas en el acuerdo 0202 del 20 de septiembre del 2021, mediante el cual se adopta la plataforma estratégica y el modelo de operación por procesaos de la administración central de la Alcaldía de Barranquilla,  Distrito Especial, Industrial y Portuario.</t>
  </si>
  <si>
    <t>Analizar y ajustar según aplique los procedimientos asociados a los tramites y servicios ofertados por la SDDE</t>
  </si>
  <si>
    <t>Responsables
Geovanny Manzano, Profesional Especializado 222-7
Maria Alejandra Valencia, Técnico Operativo 314-04</t>
  </si>
  <si>
    <t>100% de los procedimientos  analizados y ajustados según aplique</t>
  </si>
  <si>
    <t>Procedimientos  analizados y ajustados según aplique</t>
  </si>
  <si>
    <t>No de procedimientos analizados y ajustados/No de procedimientos que requiere ajuste)*100</t>
  </si>
  <si>
    <t xml:space="preserve">Crear y/o ajustar según aplique la información documentada de los procesos que conformar la SDDE ( caracterización, normograma, indicadores, riesgos y procedimientos de los procesos)
</t>
  </si>
  <si>
    <t>100% de la información documentada de los procesos que integran la SDDE</t>
  </si>
  <si>
    <t xml:space="preserve">Información documentada procesos SDDE
</t>
  </si>
  <si>
    <t xml:space="preserve">No de documentos creados y/o ajustados/No de documentos requeridos)*100 </t>
  </si>
  <si>
    <t>Verificar en su área el efectivo entrenamiento en puesto de trabajo al personal que ingresa.</t>
  </si>
  <si>
    <t xml:space="preserve">
Fortalecer los procesos de  inducción interna al personal que ingresa a la Secretaria distrital de Desarrollo Económico.</t>
  </si>
  <si>
    <t xml:space="preserve">
Desarrollar una jornada de inducción a nuevos funcionarios y personal de apoyo contratista que ingresen a la SDDE
Realizar seguimiento y ajuste a las desviaciones presentadas en las metas de los proyectos de inversión y la gestión administrativa en el marco del comité de mejora y comité directivo según amerite.
</t>
  </si>
  <si>
    <r>
      <rPr>
        <b/>
        <sz val="10"/>
        <rFont val="Arial"/>
        <family val="2"/>
      </rPr>
      <t>Responsables</t>
    </r>
    <r>
      <rPr>
        <sz val="10"/>
        <rFont val="Arial"/>
        <family val="2"/>
      </rPr>
      <t xml:space="preserve">
Miguel Castillo, Asesor 105-04
Vilma Insignres, Asesora 105-04</t>
    </r>
  </si>
  <si>
    <t>Lograr que el  100% del personal de planta y contratistas recién vinculados a la SDDE participen en la jornada de inducción de la secretaría y se le entregue el manual de la dependencia.</t>
  </si>
  <si>
    <t>Jornadas de inducción realizadas
Manual de la SDDE actualizado.
Un manual de la SDDE actualizado.
Una base de datos del personal contratista y de planta, recién vinculados.
Una reunión de seguimiento.</t>
  </si>
  <si>
    <t>No de nuevos funcionarios y personal de apoyo contratista con inducción/No de nuevos funcionarios y personal de apoyo contratista que ingresaron en el periodo a la SDDE)*100</t>
  </si>
  <si>
    <t>Publicar la declaración de bienes y rentas y conflicto de interés en el aplicativo establecido por Función Pública, de conformidad con la Ley 2013 de 2019 y el Decreto 830 de 2021.</t>
  </si>
  <si>
    <t xml:space="preserve">Fortalecer el proceso de publicación de la declaración de bienes y rentas y conflicto de interés en el aplicativo establecido por Función Pública, de conformidad con la normatividad aplicable por parte de los funcionarios de la SDDE según aplique
</t>
  </si>
  <si>
    <t xml:space="preserve">Socializar la Ley 2013 de 2019 y el Decreto 830 de 2021 con los funcionarios adscritos a la SDDE
</t>
  </si>
  <si>
    <t>Responsables
Vilma Insignares, Asesora 105-04
Maria Alejandra Valencia, Técnico Operativo. 314-04</t>
  </si>
  <si>
    <t>1 socialización del Ley 2013 de 2019 y el Decreto 830 de 2021 realizada</t>
  </si>
  <si>
    <t>Listado de Asistencia
Memorias/Registro fotográfico</t>
  </si>
  <si>
    <t xml:space="preserve">
No de socializaciones realizadas</t>
  </si>
  <si>
    <t>17/02/2022</t>
  </si>
  <si>
    <t>Programar acorde a lo establecido por la Dian y la Función Publica para la presentación de bienes y rentas y la actualización de hojas de vida  en la herramienta Sigep</t>
  </si>
  <si>
    <t>40 declaración de bienes y rentas y conflicto de interés realizadas conforme a la normatividad aplicable</t>
  </si>
  <si>
    <t>Declaración de bienes y rentas y conflicto de interés realizadas</t>
  </si>
  <si>
    <t>No de declaraciones de bienes y rentas y conflicto de interés realizadas conforme a la normatividad aplicable</t>
  </si>
  <si>
    <t>Mejorar la consecución de recursos para la ejecución de proyectos en los cuales no se haya alcanzado la meta establecida en el plan de desarrollo 2020- 2023.</t>
  </si>
  <si>
    <t>Establecer el nivel actual de cumplimiento de las metas fijadas por la SDDE relacionadas al Plan de Desarrollo</t>
  </si>
  <si>
    <t xml:space="preserve">Responsables
Geovany Manzano
Profesional Especializado 222-07
</t>
  </si>
  <si>
    <t>1 Informe cumplimiento las metas</t>
  </si>
  <si>
    <t>Informe cumplimiento las metas</t>
  </si>
  <si>
    <t>No Informes de cumplimiento las metas</t>
  </si>
  <si>
    <t>Presentar alternativas de financiación de proyectos sin asignación presupuestal tendiente al cumplimiento de las metas del Plan de Desarrollo</t>
  </si>
  <si>
    <t>Responsables:
Ricardo Plata, Secretario de Despacho
Jefe de Oficina (Puerto, Competitividad; Inclusión)
Gestión Operativa: 
Miguel Castillo, Asesor, 105-04</t>
  </si>
  <si>
    <t xml:space="preserve"> 1 propuesta de alternativas de financiación a proyectos</t>
  </si>
  <si>
    <t>Propuesta alternativas de financiación</t>
  </si>
  <si>
    <t>Propuesta alternativas de financiación presentadas</t>
  </si>
  <si>
    <t xml:space="preserve">
Solicitar la asignación de recursos financieros para la ejecución de los proyectos de la SDDE con el fin de cumplir las metas  del Plan de Desarrollo a cargo de la dependencia 
</t>
  </si>
  <si>
    <t>Responsables
Ricardo Plata, Secretario de Despacho
Jefe de Oficina (Puerto, Competitividad; Inclusión)
Gestión Operativa: 
Miguel Castillo, Asesor, 105-04</t>
  </si>
  <si>
    <t xml:space="preserve"> 1 Solicitud de recursos realizada</t>
  </si>
  <si>
    <t>Comunicación de solicitud de recursos</t>
  </si>
  <si>
    <t>RICARDO PLATA</t>
  </si>
  <si>
    <t>DEPENDENCIA Y PROCESO: SECRETARIA DE TRÁNSITO Y SEGURIDAD VIAL</t>
  </si>
  <si>
    <t>DEPENDENCIA Y PROCESO: SECRETARÍA DISTRITAL DE TRANSITO Y SEGURIDAD VIAL / GESTION DE TRANSITO Y SEGURIDAD VIAL</t>
  </si>
  <si>
    <t xml:space="preserve">1. Continuar con las acciones y estrategias necesarias para asegurar la respuesta oportuna a las PQRSD en cumplimiento del marco normativo fijado en la Ley 1755 de 2015 que regula el Derecho Fundamental de Petición; esto con principal observancia en el Artículo 14 “términos para resolver las distintas modalidades de peticiones”. Criterio. Ley 1755 de 2015. Por medio de la cual se regula el Derecho Fundamental de Petición. </t>
  </si>
  <si>
    <t>Métodología: Los índices de cumplimiento de la secretaria para 2021 no superaron las metas esperadas por la alcaldía a pesar del buen resultado obtenido.
Mediciones: no se realiza el análisis constante de las causas que originaron las PQRSD.
Mano Obra: Personal insuficiente y se requiere el cumplimiento de los términos para resolver las distintas modalidades de peticiones de los ciudadanos definidas en el  articulo 14 de la ley 1755 DE 2015</t>
  </si>
  <si>
    <t>1) Asignar un funcionario de planta para realizar el monitoreo semestral del estado de las PQRSD en gestión de la Secretaría.
2) Elaborar y socializar boletines internos de PQRSD.
3) Realizar análisis semestral de las causas mas frecuentes por las que se reciben PQRSD
4) Establecer acciones correctivas y de mejora correspondiente a las no conformidades identificadas para cada oficina.
5) Hacer seguimiento a la reasignación de las PQRSD en gestión por parte de contratistas a personal de planta cuando se de la terminación de los contratos por algún motivo especifico, así mismo requerir a Gestión Documental la inactivación de sus usuarios para evitar asignar PQRSD posterior a la terminación.</t>
  </si>
  <si>
    <t xml:space="preserve">Jefes de Oficina
Despacho-Equipo de Mejoramiento
</t>
  </si>
  <si>
    <t xml:space="preserve">11 boletines o informes de seguimiento al cumplimiento en la atención de PQRSD.
Informe semestral  de causas frecuentes de recepción de PQRSD </t>
  </si>
  <si>
    <t>Boletines de seguimiento
Acciones correctivas y de mejora  identificadas (Cuando sea el caso)
Informe de análisis de causas de PQRSD</t>
  </si>
  <si>
    <t>Nro. de boletines socializados/11x100
Nro. de informes/2x100
(Índice Cumplimiento Año Actual / Índice Cumplimiento Año Anterior - 1) X 100</t>
  </si>
  <si>
    <t>2. Impulsar acciones para avanzar en los proyectos cuyas metas que se encuentran por debajo de lo esperado para el cuatrienio</t>
  </si>
  <si>
    <r>
      <rPr>
        <sz val="14"/>
        <color theme="1"/>
        <rFont val="Arial"/>
        <family val="2"/>
      </rPr>
      <t>Equipos</t>
    </r>
    <r>
      <rPr>
        <sz val="14"/>
        <color rgb="FFFF0000"/>
        <rFont val="Arial"/>
        <family val="2"/>
      </rPr>
      <t>:</t>
    </r>
    <r>
      <rPr>
        <sz val="14"/>
        <rFont val="Arial"/>
        <family val="2"/>
      </rPr>
      <t xml:space="preserve"> Uno de las metas esperadas para la vigencia 2021 no fue alcanzada por problemas técnicos y tecnológicos que retrasaron el cumplimiento de los objetivos.
</t>
    </r>
  </si>
  <si>
    <t>(1) Validar los proyectos y metas a cumplir 
(2) Efectuar seguimiento y verificación a la ejecución de proyectos y los encargados del proceso
(3) Implementar los seguimientos definidos, los controles y las acciones correctivas para el cumplimiento de las metas.</t>
  </si>
  <si>
    <t>6 seguimientos al cumplimiento de las metas de los proyectos socializados con los jefes de la oficina responsable.</t>
  </si>
  <si>
    <t>Informes de seguimiento al cumplimiento de las metas de los proyectos del PDD socializados con los jefes de la oficina responsable.</t>
  </si>
  <si>
    <t>(seguimientos realizados/6)x100</t>
  </si>
  <si>
    <t>3. Incorporar al aplicativo SECOP II la información completa relacionada con la supervisión de los contratos dentro de los tiempos establecidos</t>
  </si>
  <si>
    <t xml:space="preserve">Algunos supervisores incorporan la información de supervisión de los contratos a cargo en SECOP II de manera incompleta.
</t>
  </si>
  <si>
    <r>
      <t xml:space="preserve">1) Identificar supervisores que incorporan la información de supervisión de los contratos en SECOP II.
2) Realizar capacitaciones a supervisores sobre sus funciones.
3) Enviar semestralmente correo electrónico a los supervisores de contrato, recordando la obligación de incorporar al aplicativo SECOP II la información completa relacionada con la supervisión de los contratos.
</t>
    </r>
    <r>
      <rPr>
        <sz val="14"/>
        <color theme="1"/>
        <rFont val="Arial"/>
        <family val="2"/>
      </rPr>
      <t>4) Hacer seguimiento a la incorporación en el aplicativo SECOP II de los informes de supervisión de los contratos, seleccionando una muestra para verificación.</t>
    </r>
  </si>
  <si>
    <t xml:space="preserve">Supervisores de contratos
Oficina de Gestión Estratégica - Grupo Contratación
</t>
  </si>
  <si>
    <t xml:space="preserve">Minimo 2 socializaciones al 100% de los supervisores de contratos </t>
  </si>
  <si>
    <t xml:space="preserve">Socializaciones realizadas a los supervisores de contratos
</t>
  </si>
  <si>
    <t>Supervisores de contratos socializados / Total supervisores de contratos x100</t>
  </si>
  <si>
    <t>4. Realizar en coordinación con la Gerencia TIC la identificación, priorización, publicación y actualización del conjunto de datos abiertos de su dependencia de acuerdo al plan de apertura de datos.</t>
  </si>
  <si>
    <t>Mantener actualizada la información mensual de los conjuntos de datos abiertos publicada en la plataforma de datos abiertos.</t>
  </si>
  <si>
    <t>1) Programar fechas de publicación de los datos abiertos  
2) Continuar con la publicación y actualización del conjunto de datos abiertos de la Secretaría.
3) Verificar la actualización del conjunto de datos abiertos en la plataforma.</t>
  </si>
  <si>
    <t>Equipo de Mejoramiento</t>
  </si>
  <si>
    <t>12 solicitudes de actualización de los datos abiertos a la Gerencia de TICs o por el medio que se defina para tal fin</t>
  </si>
  <si>
    <t>Datos abiertos publicados y actualizados en la plataforma definida</t>
  </si>
  <si>
    <r>
      <rPr>
        <sz val="14"/>
        <color theme="1"/>
        <rFont val="Arial"/>
        <family val="2"/>
      </rPr>
      <t>Solicitudes de actualización de datos abiertos realizadas</t>
    </r>
    <r>
      <rPr>
        <sz val="14"/>
        <color rgb="FFFF0000"/>
        <rFont val="Arial"/>
        <family val="2"/>
      </rPr>
      <t xml:space="preserve"> </t>
    </r>
    <r>
      <rPr>
        <sz val="14"/>
        <rFont val="Arial"/>
        <family val="2"/>
      </rPr>
      <t>/ 12 x 100</t>
    </r>
  </si>
  <si>
    <t>5. Suministrar la información requerida por la Gerencia TIC para mantener actualizado el inventario de archivos de tecnología de su dependencia</t>
  </si>
  <si>
    <t>Mantener actualizado el inventario de archivos de tecnología de la Secretaría</t>
  </si>
  <si>
    <t>1) Coordinar los recursos requeridos para acualizar el inventario de archivos de tecnología de la Secretaría
2) Diligenciar y enviar el formato respectivo a Gerencia TIC, por parte de la oficina de Gestión Estratégica</t>
  </si>
  <si>
    <t>Oficina Gestión Estratégica (Grupo Sistemas)</t>
  </si>
  <si>
    <t>Formato de inventario de archivos de tecnología diligenciado y enviado a Gerencia de TICs</t>
  </si>
  <si>
    <t>Envío del Formato de inventario de archivos tecnologico actualizado</t>
  </si>
  <si>
    <t>Un Formato de inventario de archivos tecnologico actualizado y enviado</t>
  </si>
  <si>
    <t>6. Aplicar las directrices de técnica normativa contenidas en el Decreto 0096 de 2021 para la expedición de actos administrativos proyectados por su dependencia.</t>
  </si>
  <si>
    <t xml:space="preserve">Fortalecer la aplicación de los estándares para la expedición de actos administrativos de acuerdo al decreto 0096 de 2021.
</t>
  </si>
  <si>
    <r>
      <t xml:space="preserve">1) Revisar el contenido del decreto 0096 de 2021
2) Socializar con las oficinas y funcionarios responsables de dar aplicabilidad al decreto 0096 de 2021.
</t>
    </r>
    <r>
      <rPr>
        <sz val="14"/>
        <color theme="1"/>
        <rFont val="Arial"/>
        <family val="2"/>
      </rPr>
      <t>3) Verificar el cumplimiento del decreto 0096 en una muestra de los actos administrativos expedidos.</t>
    </r>
  </si>
  <si>
    <t>Despacho - Asesor Legal
Despacho-Equipo de Mejoramiento</t>
  </si>
  <si>
    <t>Una socialización del decreto 0096 de 2021 con las diferentes oficinas y responsables de su aplicación.
Un seguimientos al cumplimiento del decreto, mediante verificación de una muestra de actos administrativos expedidos.</t>
  </si>
  <si>
    <t>Formato asistencia a eventos diligenciado en las socializaciones del decreto 0096 realizadas.
Informe de Seguimiento y verificación al cumplimiento de los lineamientos del decreto 0096 en los actos administrativos expedidos durante 2022</t>
  </si>
  <si>
    <t>(Actos administrativos revisados/ Muestra de Actos administrativos expedidos x 100) x 70% + (Funcionarios con el decreto 0096 socializados / Funcionarios programados para socializar decreto 0096 x 100) x 30%</t>
  </si>
  <si>
    <t>7. Realizar uso correcto de la imagen institucional por parte del proceso en los documentos oficiales, prendas de vestir y aplicaciones implementadas en la dependencia</t>
  </si>
  <si>
    <t>Fortalecer en conjunto con Gestión Documental, Secretaría de Comunicaciones y Gerencia de Tics, los estándares para el uso de la imagen institucional en los diferentes documentos producidos por la secretaría, para el uso en prendas de vestir y en aplicaciones y softwares desarrollados.</t>
  </si>
  <si>
    <t>1) Solicitar a gestión documental y a secretaria de comunicaciones las pautas y lineamientos para el uso de la imagen institucional en documentos, prendas de vestir y desarrollos web.
2) Socializar lineamientos del uso de la imagen institucional con funcionarios.
3) Hacer seguimiento periódico al uso de la imagen institucional y solicitar actualizaciones de ser necesario.</t>
  </si>
  <si>
    <t>Despacho - Grupo Comunicaciones</t>
  </si>
  <si>
    <t>Minimo 3 Socializaciones realizadas al año</t>
  </si>
  <si>
    <t>Socializaciones realizadas a los funcionarios sobre el uso de la imagen institucional.</t>
  </si>
  <si>
    <t>Número de funcionarios a los que se les socializó lineamientos del uso de la imagen institucional</t>
  </si>
  <si>
    <t>8. Promocionar con el apoyo de comunicaciones los trámites y otros procedimientos administrativos disponibles en línea y parcialmente en línea para incrementar su uso y fortalecer las estrategias de transparencia.</t>
  </si>
  <si>
    <t>Mantener a través de redes sociales y demás medios por los que sea posible, la socialización de información relacionada con los trámites de la secretaría que pueden realizarse a través de canales virtuales.</t>
  </si>
  <si>
    <t xml:space="preserve">Publicar en  medios de comunicación, redes sociales y pagina web los trámites y servicios disponibles en línea </t>
  </si>
  <si>
    <t xml:space="preserve">Despacho - Grupo Comunicaciones
</t>
  </si>
  <si>
    <t>Mínimo 4 publicaciones realizadas por mes</t>
  </si>
  <si>
    <t>Publicaciones realizadas</t>
  </si>
  <si>
    <t>9. Revisar y/o ajustar los procedimientos asociados a los trámites, teniendo en cuenta los cambios generados en la última vigencia</t>
  </si>
  <si>
    <t xml:space="preserve">Mantener actualizada la información documentada en la herramienta Isolucion, teniendo en cuenta que en la ultima vigencia se han realizado cambios en los trámites y servicios, generando la necesidad de ajustar procedimientos por parte de funcionarios y responsables.
</t>
  </si>
  <si>
    <t>1) Identificar los procedimientos que deben ser actualizados
2) Revisar con los responsables los procedimientos y definir actualizaciones
3) Actualizar y enviar a aprobación en la herramienta Isolución</t>
  </si>
  <si>
    <t>Actualización del 100% de los procedimientos que requieran actualización</t>
  </si>
  <si>
    <t xml:space="preserve">Procedimientos y formatos revisados y actualizados y aprobado cuando se requieran en la herramienta Isolución
</t>
  </si>
  <si>
    <t>Procedimientos actualizados / Procedimientos para los que se realizaron solicitudes de actualización</t>
  </si>
  <si>
    <t>10. Verificar en su área el efectivo entrenamiento en puesto de trabajo al personal que ingresa</t>
  </si>
  <si>
    <t xml:space="preserve">No se deja evidencia física de la capacitación que reciben los funcionarios nuevos en sus puestos de trabajo.
</t>
  </si>
  <si>
    <t>1) Socializar formato de asistencia a eventos y su diligenciamiento con jefes y funcionarios del equipo de mejoramiento.
2) Diligenciar formato de asistencia a eventos internos durante cada sesión de entrenamiento en puesto que reciban los funcionarios nuevos.
3) Verificar el diligenciamiento del formato de asistencia o capacitación del entrenamiento en puesto de trabajo a funcionarios nuevos.</t>
  </si>
  <si>
    <t>Formatos de asistencia a eventos internos o capacitación diligenciados durante las jornadas de capacitación realizadas a funcionarios nuevos</t>
  </si>
  <si>
    <t>Formatos de asistencia a eventos o capacitación diligenciado</t>
  </si>
  <si>
    <t>Numero de formatos dligenciados</t>
  </si>
  <si>
    <t>11. Publicar la declaración de bienes y rentas y conflicto de interés en el aplicativo establecido por Función Pública, de conformidad con la Ley 2013 de 2019 y el Decreto 830 de 2021</t>
  </si>
  <si>
    <t xml:space="preserve">Algunos funcionarios no cargan la información correspondiente a la declaración de bienes y rentas y lo relacionado al conflicto de intereses en el aplicativo establecido por Función Pública.
</t>
  </si>
  <si>
    <t>1) Enviar correos recordatorios de manera masiva a los funcionarios para efectuar la publicación de la declaración de bienes y rentas en la plataforma donde se debe cargar esta información, antes de la fecha limite.
2) Enviar trimestralmente correos recordatorios de manera masiva a los funcionarios para efectuar la publicación de lo relacionado al conflicto de intereses en el aplicativo establecido por Función Pública.</t>
  </si>
  <si>
    <t xml:space="preserve">Oficina Gestión Estratégica
</t>
  </si>
  <si>
    <t xml:space="preserve">Enviar 3 correos antes de la fecha límite, recordando a los funcionarios efectuar la publicación de la declaración de bienes y rentas. 
Minimo 4 correos en el año recordando a los funcionarios efectuar la publicación de lo relacionado al conflicto de intereses. </t>
  </si>
  <si>
    <t>Correos enviados sobre publicación de declaración de bienes y rentas y lo relacionado al conflicto de intereses</t>
  </si>
  <si>
    <t>(Número de funcionarios a los que se envia el correo / Número de funcionarios de la secretaría) x 100</t>
  </si>
  <si>
    <t>SECRETARÍA DE TRANSITO Y SEGURIDAD VIAL</t>
  </si>
  <si>
    <t>ERNESTO CAMARGO</t>
  </si>
  <si>
    <t>DEPENDENCIA Y PROCESO: ALCALDIA LOCAL SUROCCIDENTE</t>
  </si>
  <si>
    <t>Se recomienda que para la vigencia 2022 las actividades del Plan de Acción puedan ser medibles de manera cuantificable, con el fin de evitar la subjetividad</t>
  </si>
  <si>
    <t>Falta de asesoramiento de los profesionales de la GCIG y Sec. de Planeación en la formulación de los planes de acción de vigencias anteriores.</t>
  </si>
  <si>
    <t xml:space="preserve">Identificar a través del aprendizaje autónomo  y acompañamiento de la secretaría de planeacion y la GCIG, los parámetos a tener en cuenta para formular un plan de acción institucional y aplicarlos a la alcaldía local suroccidente
</t>
  </si>
  <si>
    <t>Funcionario: José Luis Ruiz Camacho.
Cargo: Profesional Universitario.</t>
  </si>
  <si>
    <t>Un (1) plan de acción formulado con las recomendaciones descritas</t>
  </si>
  <si>
    <t>Plan de acción de la vigencia 2022</t>
  </si>
  <si>
    <t>Desconocimiento de las nuevas políticas de administración de riegos</t>
  </si>
  <si>
    <t>Solicitar a la oficina competente documentos con las nuevas políticas de administración del riegos.</t>
  </si>
  <si>
    <t>Desarrollar un (1) mapa de riegos de la Alcaldía Local Suroccidente teniendo en cuenta los procedimientos establecido dentro de la nueva política de administración de riegos.</t>
  </si>
  <si>
    <t>Mapa de riegos vigencia 2022</t>
  </si>
  <si>
    <t>Solicitar asesoria y/o capacitación sobre la nueva política de administración del riesgo.</t>
  </si>
  <si>
    <t>Falta de conocimiento de este tipo de requimiento por parte de La Gerencia TIC solicitando información del equipamiento tecnológico (cómputo) que existe en la alcaldía local suroccidente.</t>
  </si>
  <si>
    <t>Inventariar el equipamiento tecnológico existente en la alcaldía local suroccidente.</t>
  </si>
  <si>
    <t>Funcionario: Carlos Alberto Mantilla.
Cargo: Técnico Operativo.</t>
  </si>
  <si>
    <t>Construir un (1) inventario del equipamiento tecnológico existente en la alcaldía local suroccidente</t>
  </si>
  <si>
    <t>Un (1) investario tecnológico construido</t>
  </si>
  <si>
    <t>Solicitar a la Gerencia TIC los procesos y/o formatos requeridos para cumplir con el requerimiento durante la vigencia 2022</t>
  </si>
  <si>
    <t>Realizar uso correcto de la imagen institucional por parte del área en los documentos oficiales, prendas de vestir y aplicaciones implementadas en la dependencia</t>
  </si>
  <si>
    <t>Poca socialización del manual de imagen institucional de la Alcaldía Distrital de Barranquilla</t>
  </si>
  <si>
    <t>Solicitar al área competente el manual de imagen institucional vigente que implementa la Alcaldía Distrital de Barranquilla</t>
  </si>
  <si>
    <t>Funcionario: Cadry Sanz.
Cargo: Técnico Operativo.</t>
  </si>
  <si>
    <t>Actualizar a los siete (7) funcionarios en el uso correcto de la imagen institucional dentro y fuera de las instalaciones de la Alcaldía Local Suroccidente.</t>
  </si>
  <si>
    <t>Un (1) informe de asimilación del conocimiento impartido en la capacitación del uso correcto de la imagen institucional.</t>
  </si>
  <si>
    <t>Capacitar al 100% a los funcionarios de la Alcaldía Local Suroccidente en el uso correcto de la imagen instutucional.</t>
  </si>
  <si>
    <t>Falta de conocimiento por parte de la totalidad de los funcionarios sobre la normatividad vigente sobre los tiempos o plazos para dar gestión oportuna a las PQRSD.</t>
  </si>
  <si>
    <t>Asistir a las capacitaciones periódicas programas por la oficina de gestión documental de la Alcaldía Distrital de Barranquilla</t>
  </si>
  <si>
    <t xml:space="preserve">Responder el 100% de las PQRSD </t>
  </si>
  <si>
    <t>Listas de Asistencias</t>
  </si>
  <si>
    <t>Socializar informe periódico de gestión de las PQRSD emitido por la oficina de gestión documental de la Alcaldía Distrital de Barranquilla</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</si>
  <si>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</si>
  <si>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Funcionarios adscritos sin las competencias necesarias para realizar ejercicios de autocontrol en el proceso a través de análisis de causas</t>
  </si>
  <si>
    <t>Soliciar asesoramiento a la GCIG sobre los ejecicios de autocontrol que deben realizarse en la Alcaldía Local Suroccidente.</t>
  </si>
  <si>
    <t>El 100% de los funcionarios adscritos a la depencia aptos para realizar ejecicios de autocontrol</t>
  </si>
  <si>
    <t>Solicitud de capacitacion</t>
  </si>
  <si>
    <t>Capacitar al personal del despacho en análisis  de causa y acciones correctivas.</t>
  </si>
  <si>
    <t>Levanatar actividades o acciones  de autocontrol si lo amerita  el proceso con sus respectivos seguimientos</t>
  </si>
  <si>
    <t>Registro accion de autocontrol levantada en formato institucional</t>
  </si>
  <si>
    <t>ALCALDIA LOCAL SOROCCIDENTE</t>
  </si>
  <si>
    <t>NATALIA MARTINEZ VILLARREAL</t>
  </si>
  <si>
    <t>DEPENDENCIA Y PROCESO: Alcaldía Local de Riomar</t>
  </si>
  <si>
    <r>
      <rPr>
        <b/>
        <sz val="12"/>
        <rFont val="Arial"/>
        <family val="2"/>
      </rPr>
      <t>MI</t>
    </r>
    <r>
      <rPr>
        <sz val="12"/>
        <rFont val="Arial"/>
        <family val="2"/>
      </rPr>
      <t>: Falta de intervención y control por parte de la GCIG, en la fase previa de la formulación de los plan de acción en la vigencia 2021 y anteriores.</t>
    </r>
  </si>
  <si>
    <t xml:space="preserve">Identificar cuales son las directrices y políticas que aplican a la gestión administrativa de la alcaldía local de Riomar </t>
  </si>
  <si>
    <t>Nombre: Javier Camargo Guzmán. Cargo: Técnico Operativo</t>
  </si>
  <si>
    <t>1 Plan de acción acorde con la gestión administrativa</t>
  </si>
  <si>
    <t>1 Plan de Acción</t>
  </si>
  <si>
    <t>Nº de Plan de acción</t>
  </si>
  <si>
    <t xml:space="preserve">Planificar las actividades que desarrollan las metas del plan de acción, y diseñar de mejor manera los indicadores que faciliten su medición. </t>
  </si>
  <si>
    <t>1 Plan de acción con las metas, actividades e indicadores medibles de manera objetiva.</t>
  </si>
  <si>
    <t>Verificar conjuntamente con la GCIG la formulación adecuada de los inficadores de cumplimiento, sustentando con los elementos entregables proyectados.</t>
  </si>
  <si>
    <t>4 Seguimientos favorales por parte de la GCIG en su proceso auditoría y seguimiento del Plan de Acción 2022.</t>
  </si>
  <si>
    <t xml:space="preserve">4 Seguimientos favorables </t>
  </si>
  <si>
    <t xml:space="preserve">Nº de seguimientos favorables </t>
  </si>
  <si>
    <t>Documetar las evidencias que soportan el porcentaje de cumplimiento de la meta planeada.</t>
  </si>
  <si>
    <t>4 documentos soporte de las evidencias de los avances y cumplimiento de las metas del plan de acción 2022, uno por cada seguimiento.</t>
  </si>
  <si>
    <t>4 documentos soporte de evidencia</t>
  </si>
  <si>
    <t xml:space="preserve">Nº de documentos soporte </t>
  </si>
  <si>
    <r>
      <rPr>
        <b/>
        <sz val="12"/>
        <rFont val="Arial"/>
        <family val="2"/>
      </rPr>
      <t>M:</t>
    </r>
    <r>
      <rPr>
        <sz val="12"/>
        <rFont val="Arial"/>
        <family val="2"/>
      </rPr>
      <t xml:space="preserve"> Desconocimiento de la nueva pólitica de administración del Riesgo de la Alcaldía Distrital </t>
    </r>
  </si>
  <si>
    <t>Planificar actividades de autoaprendizaje que permitan aplicar la nueva política de administración del Riesgo e identificar en los procesos de la dependencia donde se puede materializar el riesgo, con el fin de ser evaluar sus posibles consecuencias y realizar las acciones de seguimiento para minimizar su impacto.</t>
  </si>
  <si>
    <t>Ajustar en su totalidad el Mapa de Riesgo de la alcaldía local de Riomar con la nueva política de administración del Riesgo.</t>
  </si>
  <si>
    <t>1 Mapa de Riesgo ajustado</t>
  </si>
  <si>
    <t>Nº de Mapa de Riesgo</t>
  </si>
  <si>
    <r>
      <rPr>
        <b/>
        <sz val="12"/>
        <rFont val="Arial"/>
        <family val="2"/>
      </rPr>
      <t>M:</t>
    </r>
    <r>
      <rPr>
        <sz val="12"/>
        <rFont val="Arial"/>
        <family val="2"/>
      </rPr>
      <t xml:space="preserve"> Falta de información sobre el alcance de este requerimiento, en cuanto a la información requerida de la ALR por parte de la Gerencia de las TIC.</t>
    </r>
  </si>
  <si>
    <t>Identificar que información es requerida por la GT, para el inventario de tecnología de la ALR</t>
  </si>
  <si>
    <t>Nombre: Bryan Corredor Morales. Cargo: Alcalde Local de Riomar.</t>
  </si>
  <si>
    <t>1 Respuesta de la Gerencia de las TIC, a consulta previa nuestra,  con el fin de que identifique qué información de archivos de tecnología son requeridos de la ALR.</t>
  </si>
  <si>
    <t>1 Respuesta de la GTIC, ampliando información.</t>
  </si>
  <si>
    <t>Nó de Respuesta de la Gerencia de las TIC</t>
  </si>
  <si>
    <t>Planificar las actividades que permitan el levante de la información, el responsable de su manejo y remisión a la GT.</t>
  </si>
  <si>
    <t>1 Plan de actividades que permita dar cumplimiento a está recomendación.</t>
  </si>
  <si>
    <t>1 Plan de Actividades con su reponsables</t>
  </si>
  <si>
    <t>No. De Plan de Actividades</t>
  </si>
  <si>
    <t>Organizar la información, y verificar que las misma cumpla los parámetros exigidos para su remisión.</t>
  </si>
  <si>
    <t>100% de la Información de archivos de tecnología organizada y verificada</t>
  </si>
  <si>
    <t>Registro de información de archivos de tecnología.</t>
  </si>
  <si>
    <t>No de Registros organizados/ No. De Registros Requeridos</t>
  </si>
  <si>
    <t>Remitir la información a la Gerencia de las TIC en los tiempos y plazos establecidos para tal fin.</t>
  </si>
  <si>
    <t>100 % del inventario de archivos de tecnología de la ALR  actualizado.</t>
  </si>
  <si>
    <t>Soporte de envío de información.</t>
  </si>
  <si>
    <t>No. de soportes enviados / No. de soportes requeridos por la GTIC</t>
  </si>
  <si>
    <t>N.A.</t>
  </si>
  <si>
    <t>N.A</t>
  </si>
  <si>
    <r>
      <rPr>
        <b/>
        <sz val="12"/>
        <rFont val="Arial"/>
        <family val="2"/>
      </rPr>
      <t>MO:</t>
    </r>
    <r>
      <rPr>
        <sz val="12"/>
        <rFont val="Arial"/>
        <family val="2"/>
      </rPr>
      <t xml:space="preserve"> Desconocimiento de los funcionarios de la ALR del manual de imagen Institucional de la Alcaldía Distrital de Barranquilla</t>
    </r>
  </si>
  <si>
    <t>Planificar actividades de autoaprendizaje para que los funcionarios conozcan el manual de imagen Institucional de la ADB.</t>
  </si>
  <si>
    <t>Nombre: Maria Alejandra Serrano. Cargo: Técnico Operativo</t>
  </si>
  <si>
    <t>1 programa de capacitación del Manual de imagen Institucional a los funcionarios de la ALR</t>
  </si>
  <si>
    <t>1 programa de capacitación aprobado</t>
  </si>
  <si>
    <t xml:space="preserve">Nº de programa de capacitación </t>
  </si>
  <si>
    <t>Capacitar y evaluar al personal de la Alcaldia Local de Riomar sobre el Manual de imagen institucional.</t>
  </si>
  <si>
    <t>100 % del personal de la ALR capacitado y evaluado</t>
  </si>
  <si>
    <t>Registro de capacitación y evaluación de la actividad</t>
  </si>
  <si>
    <t>No. de Funcionarios Capacirtados / No. Total de Funcionarios de la ALR</t>
  </si>
  <si>
    <t>Realizar los ajustes a los procesos de la ALR que son suceptibnles de aplicación del manual  de imagen Institucional  y realizar las acciones de seguimiento para que no se cometan errores un su aplicación.</t>
  </si>
  <si>
    <t>100% de los procesos suceptibles revisados y ajustados al manual de imagen Institucional</t>
  </si>
  <si>
    <t xml:space="preserve">1 informe de los procesos revisados y ajustados </t>
  </si>
  <si>
    <t xml:space="preserve">No. de procesos revisados y ajustados / No. de procesos totales y suceptibles de aplicación </t>
  </si>
  <si>
    <r>
      <rPr>
        <b/>
        <sz val="12"/>
        <rFont val="Arial"/>
        <family val="2"/>
      </rPr>
      <t>MO:</t>
    </r>
    <r>
      <rPr>
        <sz val="12"/>
        <rFont val="Arial"/>
        <family val="2"/>
      </rPr>
      <t xml:space="preserve"> Funcionarios sin competencia en el manejo de la nueva Versión de la herramienta SIGOB</t>
    </r>
  </si>
  <si>
    <t xml:space="preserve">Identificar las debilidades y fortalezas de los funcionarios de la ALR en la respuesta de las PQRSD asignadas a cada uno </t>
  </si>
  <si>
    <t>Nombre: Rosario Castilla Valiante     Cargo: Secretaria - Enlace SIGOB</t>
  </si>
  <si>
    <t>1 informe de debilidades y fortalezas en la atención de PQRSD  identificadas en los funcionarios de la ALR.</t>
  </si>
  <si>
    <t>1 Informe de debilidades y fortalezas identificadas en el grupo de funcionarios de la ALR</t>
  </si>
  <si>
    <t>No. de informes</t>
  </si>
  <si>
    <t>Programar una jornada de capacitación con la Oficina de Gestión Documental al personal de la Alcaldía Local de Riomar en el manejo de la nueva versión de la herramienta SIGOB</t>
  </si>
  <si>
    <t>Nombre: Bryan Corredor Morales. Cargo: Alcalde Local de Riomar. Nombre: Rosario Castilla Valiente.  Cargo: Secretaria - Enlace del SIGOB</t>
  </si>
  <si>
    <t>1 programa de capacitación en el manejo de la nueva versión del SIGOB.</t>
  </si>
  <si>
    <t xml:space="preserve">No. de programas de capacitación </t>
  </si>
  <si>
    <t>Capacitar al personal de la Alcaldia Local de Riomar en el manejo de la nueva versión de la herramienta SIGOB.</t>
  </si>
  <si>
    <t>Funcionario asignado por la Oficina de Gestión Documental.        Nombre: Rosario Castilla Valiente.  Cargo: Secretaria - Enlace del SIGOB.</t>
  </si>
  <si>
    <t>100 % del personal de la ALR capacitado</t>
  </si>
  <si>
    <t xml:space="preserve">Registro de capacitación </t>
  </si>
  <si>
    <t>No. de Funcionarios Capacitados / No. Total de Funcionarios de la ALR</t>
  </si>
  <si>
    <t>Lograr que se respondan en los terminos las PQRSD radicadas ante la Alcaldía Local de Riomar</t>
  </si>
  <si>
    <t>100% de las PQRSD respondidas en los terminos de ley.</t>
  </si>
  <si>
    <t>12 Informesde cumplimiento del 100% en la  atención de PQRSD</t>
  </si>
  <si>
    <t>No. de PQRSD respondidas / No. De PQRSD radicadas</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</si>
  <si>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</si>
  <si>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r>
      <rPr>
        <b/>
        <sz val="12"/>
        <rFont val="Arial"/>
        <family val="2"/>
      </rPr>
      <t>M:</t>
    </r>
    <r>
      <rPr>
        <sz val="12"/>
        <rFont val="Arial"/>
        <family val="2"/>
      </rPr>
      <t xml:space="preserve"> Poco dominio de herramienta de autocontrol de procesos </t>
    </r>
  </si>
  <si>
    <t>Planificar actividades de autoaprendizaje que permitan dominar la herramienta de autocontrol de procesos e identificar en los procesos acciones de mejora, y reportar trimestralmente a la GCIG el respectivo seguimiento de las acciones implementadas</t>
  </si>
  <si>
    <t xml:space="preserve">Realizar acciones de  autocontrol en los procesos de la Alcaldía Local de Riomar y reportar trimestralmente a la GCIG el seguimiento
</t>
  </si>
  <si>
    <t>4 Reportes, uno cada  trimestre del seguimiento e implementacion de acciones de mejora en el autocontrol de los procesos.</t>
  </si>
  <si>
    <t>Nº de reportes Realizados / No. de Reporte programados.</t>
  </si>
  <si>
    <t>Alcaldía Local de Riomar</t>
  </si>
  <si>
    <t>PERIODO/VIGENCIA:   Vigencia 2022 / ENERO - DICIEMBRE DE 2022</t>
  </si>
  <si>
    <t>DEPENDENCIA Y PROCESO: Alcaldía Local Norte Centro Histórico</t>
  </si>
  <si>
    <t>La entidad no contempla en el formato de formulación del plan de acción una estructura de medición del cumplimiento de las metas establecidas para las actividades planificadas.</t>
  </si>
  <si>
    <t>Establecer idicadores de cumplimiento para las actividades establecidas en el plan de acción 2022 que faciliten la medición.</t>
  </si>
  <si>
    <t>Alcalde local - Profesional universitario - Agente de cambio.</t>
  </si>
  <si>
    <t>Realizar seguimiento periódico a los indicadores de cumplimiento del pla</t>
  </si>
  <si>
    <t>Plan de acción 2022</t>
  </si>
  <si>
    <t># de indicadores / # de actividades del plan de acción 2022</t>
  </si>
  <si>
    <t>Realizar seguimiento periódico a los indicadores de cumplimiento del plan de acción.</t>
  </si>
  <si>
    <t>Realizar cada 2 meses seguimiento a los indicadores de cumplimiento</t>
  </si>
  <si>
    <t>Formato de seguimiento</t>
  </si>
  <si>
    <t>seg realizados/ seg planificados</t>
  </si>
  <si>
    <t xml:space="preserve">Socializar los resultados del seguimiento periódico del plan de acción </t>
  </si>
  <si>
    <t>100% de los seguimientos realizados , socializados al equipo de trabajo.</t>
  </si>
  <si>
    <t>Soporte de socialización</t>
  </si>
  <si>
    <t>Seg realizados/ seg socializados</t>
  </si>
  <si>
    <t xml:space="preserve">Falta de socialización de la Entidad de la nueva politica de administración del riesgo. </t>
  </si>
  <si>
    <t>Conocer la nueva poltica de administración del riesgo adoptada en la entidad.</t>
  </si>
  <si>
    <t>Alcalde local - Profesional universitario - Agente de cambio</t>
  </si>
  <si>
    <t>Identificar y/o actualizar los riesgo identificados en la ALNCH  de acuerdo con la nueva politica de administración del riesgo de la entidad.</t>
  </si>
  <si>
    <t>100% de los controles actualizados.</t>
  </si>
  <si>
    <t>Matriz de riesgo actualizada.</t>
  </si>
  <si>
    <t>Realizar seguimiento periodico a los  controles de los riesgos identificados en la AL NCH</t>
  </si>
  <si>
    <t>Realizar revisión trimestral</t>
  </si>
  <si>
    <t>Socializar al equipo de trabajo los seguimientos  a los controles de la AL NCH</t>
  </si>
  <si>
    <t>Socialización al 100% del personal de la alcaldía local NCH</t>
  </si>
  <si>
    <t>No existe inventaio de archivos de tecnologías en la alcaldía local NCH por parte de la Gerencia de las Tics.</t>
  </si>
  <si>
    <t>Solicitud a Gerencia de las Tics de la realización del inventario de archivos tecnológicos en la alcaldía local NCH.
Realizar seguimiento periódico del inventario de archivos tecnológicos.</t>
  </si>
  <si>
    <t>Alcalde local y Profesional universitario</t>
  </si>
  <si>
    <t>1 solcitud realizada</t>
  </si>
  <si>
    <t xml:space="preserve">Solicitud realizada.
Formato de seguimiento/actualización de inventario tecnológico. </t>
  </si>
  <si>
    <t xml:space="preserve">No es aplicable el Decreto 0096 de 2021 toda vez que la ley 1617 de 2013 </t>
  </si>
  <si>
    <t>NO APLICA- Soporte mail de respuesta a asesoría  11/02/2022</t>
  </si>
  <si>
    <t xml:space="preserve">Solicitud de inclusión del membrete oficial en el Sigob  e insalación de imágenes actualizadas en la sede de la alcaldía local. 
</t>
  </si>
  <si>
    <t>100 % de los documentos de la alcaldía local en el formato oficial</t>
  </si>
  <si>
    <t>Membrete oficial establecido en el sigob e imagénes en la sede de la alcaldía local.</t>
  </si>
  <si>
    <t xml:space="preserve">Socialización del membrete oficial y plantillas institucionales al equipo de la alcaldía local </t>
  </si>
  <si>
    <t>100% del personal de la alcaldía local socializados.</t>
  </si>
  <si>
    <t>Realizar seguimiento periodico a las PQRSD para garantizar el cumplimiento establecido por la Ley</t>
  </si>
  <si>
    <t>Profesional universitario ( Enlace sigob)</t>
  </si>
  <si>
    <t>Realizar seguimientos semanales a las PQRSD</t>
  </si>
  <si>
    <t>Informe de seguimiento.</t>
  </si>
  <si>
    <t>Socialización de los seguimientos periodicos al equipo de la alcaldía local</t>
  </si>
  <si>
    <t>Socialización del 100% de los seguimientos.</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</si>
  <si>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</si>
  <si>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Revisión de los fomatos oficiales  y garantizar el uso correcto.</t>
  </si>
  <si>
    <t>Profesional universitario y Agente de cambio.</t>
  </si>
  <si>
    <t>ALCALDIA LOCAL NORTE CENTRO HISTÓRICO</t>
  </si>
  <si>
    <t>EDGARDO MENDOZA ORTEGA</t>
  </si>
  <si>
    <t>DEPENDENCIA Y PROCESO: OFICINA DE CONTROL INTERNO DISCIPLINARIO / GESTION DISCIPLINARIA</t>
  </si>
  <si>
    <t xml:space="preserve">1. Realizar estrategias para el cumplimiento de las oportunidades de mejora formuladas por la Oficina de Control Disciplinario Interno. </t>
  </si>
  <si>
    <t>Mantener la adecuada planificación de estrategias tendientes al cumplimiento de las oportunidades de mejora formuladas.</t>
  </si>
  <si>
    <t>Planear y ejecutar estrategias tendientes al cumplimiento de las oportunidades de mejora formuladas por la Oficina de Control Disciplinario Interno.</t>
  </si>
  <si>
    <t>Franchesca Avila Barros. Técnico Operativo.</t>
  </si>
  <si>
    <t>Cumplimiento de las oportunidades de mejora formuladas.</t>
  </si>
  <si>
    <t xml:space="preserve">1. Formatos de oportunidades de mejora diligenciados </t>
  </si>
  <si>
    <t>Numero de oportunidades de mejora identificadas / registradas</t>
  </si>
  <si>
    <t>2. Continuar actualizando la página WEB en el link de transparencia con las preguntas fecuentes</t>
  </si>
  <si>
    <t>Mantener actualizada la página WEB en el link de transparencia con las preguntas frecuentes.</t>
  </si>
  <si>
    <t>Realizar periodicamente la revisión y/o actualización de la información publicada, en la link de transparencia, con relación a las preguntas frecuentes.</t>
  </si>
  <si>
    <t>Revisión y/o actualización de la información publicada, en el link de transparencia, con relación a las preguntas frecuentes.</t>
  </si>
  <si>
    <t>1. Revisión periodica (cada 3 meses) de las preguntas frecuentes, de darse el caso.</t>
  </si>
  <si>
    <t>Link de preguntas frecuentes actualizado</t>
  </si>
  <si>
    <t>3. Adecuar el mapa de riesgos de su proceso, de conformidad con la nueva política de administración de riesgos adoptada en la entidad.</t>
  </si>
  <si>
    <t xml:space="preserve">Se requiere ajustar el mapa de riesgos de la Oficina de  Oficina de Control Disciplinario Interno, adoptando la nueva Política de Gestión del Riesgo para la Alcaldía Distrital de Barranquilla, </t>
  </si>
  <si>
    <t>Realizar ajustes al mapa de riesgo de la Oficina de  Oficina de Control Disciplinario Interno para su seguimiento y control, conforme a la nueva política adoptada por la administración del riesgo de la entidad</t>
  </si>
  <si>
    <t>Mapa de riesgo 2022 de la Oficina de  Oficina de Control Disciplinario Interno</t>
  </si>
  <si>
    <t>4. Suministrar la información requerida por la Gerencia TIC para mantener actualizado el inventario de activos de tecnología de su proceso.</t>
  </si>
  <si>
    <t>Fortalecer el suministro de la información requerida por la Gerencia de las TIC para mantener actualizado el inventario de activos de tecnología del proceso.</t>
  </si>
  <si>
    <t>Diligenciar la herramienta dispuesta por la Gerencia de TIC para la identificación y actualización de los activos de tecnología disponibles en la oficina de Control Disciplinario Interno</t>
  </si>
  <si>
    <t>Informe de Inventario de Activos de Tecnología de la Oficina de Control Disciplinario Interno</t>
  </si>
  <si>
    <t>5. Aplicar las directrices de técnica normativa contenidas en el Decreto 0096 de 2021 para la expedición de actos administrativos</t>
  </si>
  <si>
    <t>Mejorar la aplicación de las directrices de la técnica normativa contenidas en el Decreto 0096 de 2021, para los actos administrativos emitidos por laOficina de Control Disciplinario Interno</t>
  </si>
  <si>
    <t>Aplicar el manual para la elaboración de textos normativos y/o proyectos de actos administrativos  en la Oficina de Control Disciplinario Interno, acorde al Decreto 0096 de 2021</t>
  </si>
  <si>
    <t>Jefe de Oficina y demás funcionarios.</t>
  </si>
  <si>
    <t>6. Realizar uso correcto de la imagen institucional por parte del proceso en los documentos oficiales, prendas de vestir y aplicaciones implementadas en la dependencia</t>
  </si>
  <si>
    <t>100% de funcionarios capacitados</t>
  </si>
  <si>
    <t>7. Verificar en su área el efectivo entrenamiento en puesto de trabajo al personal que ingresa</t>
  </si>
  <si>
    <t>Fortalecer la verificación del efectivo entrenamiento  en puesto de trabajo al personal que ingresa</t>
  </si>
  <si>
    <t>Verificar el efectivo entrenamiento en puesto de trabajo al personal que ingresa a la Oficina de Control Disciplinario Interno.</t>
  </si>
  <si>
    <t>Steimer Mantilla Rolong. Jefe de Oficina.</t>
  </si>
  <si>
    <t>!00% del personal que ingresa a la oficina, entrenado a través de las guías de inducción en el puesto de trabajo</t>
  </si>
  <si>
    <t>8. Publicar la declaración de bienes y rentas y conflicto de interés en el aplicativo establecido por Función Pública, de conformidad con la Ley 2013 de 2019 y el Decreto 830 de 2021</t>
  </si>
  <si>
    <t>Oficina de Control Interno Disciplinario</t>
  </si>
  <si>
    <t>Steimer Mantilla Rolong</t>
  </si>
  <si>
    <t>DEPENDENCIA Y PROCESO: SECRETARIA DISTRITAL DE GESTIÓN HUMANA - GESTIÓN HUMANA Y SST</t>
  </si>
  <si>
    <t>Documentar las lecciones aprendidas de la secretaria, utilizando los formatos dispuestos para su registro y documentación, los cuales se encuentran disponibles en la página web de la entidad</t>
  </si>
  <si>
    <t xml:space="preserve">1. No había un formato claro o definido para la documentación de las lecciones aprendidas.
2. Falta de socialización de lecciones aprendidas al interior de la dependencia
</t>
  </si>
  <si>
    <t>1. Documentar las lecciones aprendidas que impacten en el conocimiento y desempeño de la dependencia
2. Socializar la herramienta de lecciones aprendidas con los funcionarios de la dependencia</t>
  </si>
  <si>
    <t>Agentes de cambio de la Secretaría Distrital de Gestión Humana</t>
  </si>
  <si>
    <t>Documentar mínimo 3 lecciones aprendidas para la vigencia 2022</t>
  </si>
  <si>
    <t>Lecciones aprendidas documentadas en el formato dispuesto para ello</t>
  </si>
  <si>
    <t>3 LECCIONES APRENDIDAS DOCUMENTADAS</t>
  </si>
  <si>
    <t>Implementar acciones para el mejoramiento del porcentaje de cumplimiento de los PQRSD</t>
  </si>
  <si>
    <t>1. Deficiencia tipificación / clasificación de los documentos asignados a la dependencia por la herramienta SIGOB, lo que conlleva a tiempos de respuesta errados.
2. La herramienta SIGOB no permite visualizar y ordenar por fecha de ingreso o registro a la entidad del PQRSD sino que visualiza en bandeja de entrada  la fecha de asignación del támite al funcionario, generando errores en el orden y oportunidad  de respuesta
3. No finalizar gestión del radicado en el SIGOB pese que ya se le ha dado respuesta.</t>
  </si>
  <si>
    <t>1. Realizar análisis y evaluación de los resultados de cumplimiento en oportunidad de respuesta a PQRSD de acuerdo al reporte generado por la Oficina de Atención al Ciudadano y Gestión Documental.
2. Solicitar revisión y capacitación sobre los clasificadores en el SIGOB al enlace de Gestión Documental.
3. Enviar a cada funcionario responsable los radicados que reporten vencidos para su análisis de causas y acciones de autocontrol
4. Organizar capacitaciones con la Oficina de Atención al Ciudadano y Gestión Documental, para los enlaces de la herramienta SIGOB, para fortalecer su rol dentro de las dependencias y darle el manejo adecuado.
5. Realizar jornadas de reinducción sobre el manejo de la herramienta SIGOB
6. Articular con la Secretaría Juridica seguimiento para mejorar el trámite de atención de los derechos de petición que originan acciones de tutela, para determinar sus causas.</t>
  </si>
  <si>
    <t>Enlace SIGOB de la Secretaría Distrital de Gestión Humana</t>
  </si>
  <si>
    <t>Dar respuesta dentro de los términos legales al 80% de los PQRSD asignados a la dependencia.</t>
  </si>
  <si>
    <t>Informe de PQR remitido por la Oficina de Relación con el Ciudadano
Correos electrónicos de seguimiento.
Formato de asistencia.</t>
  </si>
  <si>
    <t>PQRSD en términos / Total de PQRSD recibidos X 100</t>
  </si>
  <si>
    <t>Complementar el mapa de aseguramiento de la entidad con las actividades que debe reportar el área de Gestión Humana, de acuerdo con la metodología establecida</t>
  </si>
  <si>
    <t xml:space="preserve">Fortalcer los controles de la entidad, en especial de Gestión Humana, cómo segunda línea de defensa en diferentes lineamientos establecidos por la normatividad vigente. </t>
  </si>
  <si>
    <t>1. Realizar reunión con el equipo de agentes de cambio para establecer la informacion a reportar.
2. Diligenciar el mapa de aseguramiento de acuerdo con los lineamentos establecidos por control interno.
3. Reportar la información a Control Interno en los periodos especificados.</t>
  </si>
  <si>
    <t>Completar Mapa de Aseguramiento de GH</t>
  </si>
  <si>
    <t xml:space="preserve">Mapa de aseguramiento </t>
  </si>
  <si>
    <t>MAPA DE ASEGURAMIENTO</t>
  </si>
  <si>
    <t>Promover e incorporar ejercicios de capacitación o formación en materia de lenguaje claro en el plan institucional de capacitación (PIC) garantizando su abordaje en las jornadas de inducción y reinducción; de acuerdo con lo establecido en la Circular 100-010- 2021 del DAFP</t>
  </si>
  <si>
    <t>Mejorar la capacidad de los funcionarios de transmitir información (oral y escrita) y/o conocimiento de forma clara y  ordenada a todas las partes interesadas de la Alcaldía.</t>
  </si>
  <si>
    <t>1. Incluir en las necesidades de capacitación temas referenciados al lenguaje claro, comunicación asertiva, etc. para incentivar la formulación de un Proyecto de Aprendizaje en Equipo (PAE)
2. Relizar jornadas de capacitación para fortalecer la comunicación asertiva.
3.Incluir en el programa de inducción y reinducción temas relacionados a la mejora de la comunicación asertiva.</t>
  </si>
  <si>
    <t>Profesionales y asesores asignados por la Secretaría Distrital de Gestión Humana</t>
  </si>
  <si>
    <t>1. Realizar minimo 3 actividades de capacitación relacionadas con cmunicación asertiva.</t>
  </si>
  <si>
    <t>Registros de asistencia, evaluación de la actividad y registro fotográfico</t>
  </si>
  <si>
    <t>3 actividades realizadas</t>
  </si>
  <si>
    <t>Registrar la información exigida en el SECOP ll relacionada con la supervisión de los contratos dentro de los tiempos establecidos</t>
  </si>
  <si>
    <t>1. Cargar formato de interventoria debidamente diligenciado
2. Elaborar acta de liquidación y remitir a la oficina de contratación para su posterior cargue</t>
  </si>
  <si>
    <t>Enlaces de contratación</t>
  </si>
  <si>
    <t>100% de los contratos con información registrada</t>
  </si>
  <si>
    <t>Plataforma-SECOP ll con información cargada</t>
  </si>
  <si>
    <t># contratos con información registrada / # total de contratos</t>
  </si>
  <si>
    <t>Mantener actualizado el inventarios de archivos de tecnología de la dependencia</t>
  </si>
  <si>
    <t>1. Realizar inventario de archivos de tecnología de la dependencia
2. Comunicar el listado a la Gerencia de las TICs
3. Realizar seguimiento del inventario semestralmente</t>
  </si>
  <si>
    <t>Funcionario designado por la  Secretaría Distrital de Gestión Humana</t>
  </si>
  <si>
    <t>100% del inventario reportado y actualizado</t>
  </si>
  <si>
    <t xml:space="preserve">Inventario documentado </t>
  </si>
  <si>
    <t>Inventario reportado</t>
  </si>
  <si>
    <t>Aplicar las directrices de técnica normativa contenidas en el decreto 0096 de 2021 para la expedición de actos administrativos proyectados por la dependencia</t>
  </si>
  <si>
    <t>Proyectar los actos administrativos cumpliendo las directrices de ténica normativa</t>
  </si>
  <si>
    <t>1. Proyectar los actos administrativos para la firma del Alcalde de acuerdo a la técnica normativa contenida en el decreto 0096 de 2021.</t>
  </si>
  <si>
    <t>Profesionales y asesores designados por la Secretaría Distrital de Gestión Humana</t>
  </si>
  <si>
    <t>100% de los actos administrativos</t>
  </si>
  <si>
    <t>Actos administrativos expedidos</t>
  </si>
  <si>
    <t>No. De actos Administrativos firmados / No. De actos administrativos remitidos al despacho</t>
  </si>
  <si>
    <t>Continuar con las estrategias para propiciar y promover un plan de retiro, que permita facilitar las condiciones para la adecuación a la nueva etapa de vida con respecto a los servidores que se retiran</t>
  </si>
  <si>
    <t>Mantener actividades en el plan de bienestar para la preparación a los pre pensionados para el retiro del servicio.</t>
  </si>
  <si>
    <t xml:space="preserve">1. Evaluar las actividades realizadas la vigencia anterior
2. Identificar necesidades de los pre pensionados para el retiro del servicio.
3. Ejecutar actividades programadas en el plan de bienestar para los funcionarios pre pensionables </t>
  </si>
  <si>
    <t>100% de las actividades ejecutadas</t>
  </si>
  <si>
    <t>No. de actividades realizadas/ No. De actividades programadas</t>
  </si>
  <si>
    <t>Incluir en el programa de bienestar actividades que incluya sedes externas al edificio central con el fin de aumentar la cobertura de las actividades realizadas.</t>
  </si>
  <si>
    <t>Fortalecer el plan de bienestar  en la entidad aumentando el número de actividades que se realizán por fuera del edificio central</t>
  </si>
  <si>
    <t>1. Identificar las necesidades de actividades de bienestar a través de encuestas
2. Incluir campaña en el plan de bienestar que permita llevar actividades al funcionario sin importar en que sede se encuentre.
3. Ejecutar las actividades de acuerdo a lo programado</t>
  </si>
  <si>
    <t>Minimo 5 actividades que incluyan las sedes externas</t>
  </si>
  <si>
    <t># actividades realizadas sedes externas / # de actividades realizadas</t>
  </si>
  <si>
    <t>Fortalecer la Gestión del Talento Humano migrando los procesos de inducción y reinducción dirigido a los funcionarios de la Alcaldía Distrital de Barranquilla a la virtualidad</t>
  </si>
  <si>
    <t>Aumentar el nivel de conocimiento de los funcionarios en diferentes temas relacionados con la Alcaldía de Barranquilla</t>
  </si>
  <si>
    <t>1. Conovcar a las dependencias para la generación de temáticas y desginación de grabar el contenido
2. Grabar  el contenido
3. Realizar las ediciones
4. Verificar contenido
5. Elaborar evaluación de efectividad
6. Montar el material en el aplicativo G+</t>
  </si>
  <si>
    <t>Programa de inducción y reinducción disponible en G+</t>
  </si>
  <si>
    <t>Videos y evaluación cargados en el aplicativo G+</t>
  </si>
  <si>
    <t>Inducción y reinducción cargada en G+</t>
  </si>
  <si>
    <t>Adelantar acciones para implementar el teletrabajo en la entidad</t>
  </si>
  <si>
    <t>No se encuentra el teletrabajo implementado en la entidad</t>
  </si>
  <si>
    <t xml:space="preserve">
1. Socializar al interior de la entidad el teletrabajo como una forma de organización laboral desempeñando las funciones utilizando como soporte las tecnologias de la información y comunicación TICs
2.  Solicitar a la Secretaría Juridica del Distrito, decreto de implementación del piloto de teletrabajo.
3.  Una vez firmado el decreto y se cuente con los recursos, realizar convocatoria a través de los canales internos de comunicación de la entidad para vincular a 50 funcionarios en el piloto de teletrabajo.
4. Aplicar la guía de implementación del piloto del teletrabajo</t>
  </si>
  <si>
    <t>Agentes de cambio o profesional designado por la Secretaría Distrital de Gestión Humana</t>
  </si>
  <si>
    <t>Implementar el piloto de teletrabajo con 50 funcionarios</t>
  </si>
  <si>
    <t>Listado de inscritos a las jornadas de capacitación de teletrabajo.
Infos de socialización
Informe de resultado de la prueba piloto, una vez cumplido el período.</t>
  </si>
  <si>
    <t>Implementación piloto de 50 funcionarios</t>
  </si>
  <si>
    <t>SECRETARÍA DISTRITAL DE GESTIÓN HUMANA</t>
  </si>
  <si>
    <t>BLEIDYS GISELLE TORRECILLA</t>
  </si>
  <si>
    <t>PERIODO/VIGENCIA: 2022 / ENERO 1 -DICIEMBRE 31 2022</t>
  </si>
  <si>
    <t>DEPENDENCIA Y PROCESO: ALCALDIA LOCAL METROPOLITANA</t>
  </si>
  <si>
    <t>Planificar la ejecución del taller-capacitación de análisis de causa</t>
  </si>
  <si>
    <t>Nombre: Joseph Barrios
Profesional Universitario</t>
  </si>
  <si>
    <t>1 capacitación-taller programada sobre análisis de causa</t>
  </si>
  <si>
    <t>Acta de reunión equipo de trabajo
Cronograma de capacitaciones formulado</t>
  </si>
  <si>
    <t xml:space="preserve">No. Capacitaciones-taller de análisis de causa y autocontrol </t>
  </si>
  <si>
    <t>Realizar la capacitación-taller de análisis de causa con el personal del despacho</t>
  </si>
  <si>
    <t>100% de participación del personal del despacho en la capacitación-taller de análisis de causa</t>
  </si>
  <si>
    <t>Registro de capacitación
Presentación de Powerpoint</t>
  </si>
  <si>
    <t>Número de personas del despacho capacitadas en análisis de causa y acciones correctivas/Total de personas del despacho X100</t>
  </si>
  <si>
    <t>Evaluar el grado de asimilación del conocimiento impartido durante la capacitación-taller</t>
  </si>
  <si>
    <t>90% evaluaciones con resultado satisfactorio</t>
  </si>
  <si>
    <t>Registro evaluación de la capacitación</t>
  </si>
  <si>
    <t>No. Personas con resultado satisfactorio en la evaluación de la capacitación/Total de personas capacitadas y evaluadasX100</t>
  </si>
  <si>
    <t>Realizar seguimiento, monitoreo y control de los riesgos y oportunidades, acorde con la Política de Administración de Riesgos de la Entidad y las directrices del DAFP.</t>
  </si>
  <si>
    <t>Falta de competencias del equipo de trabajo de la ALM para el monitoreo y control de los riesgos y oportunidades en la entidad</t>
  </si>
  <si>
    <t>Definir los temas de gestión del riesgo a tratarse durante la capacitación y realizar la programación de éstas.</t>
  </si>
  <si>
    <t>1 capacitación programada sobre gestión del riesgo</t>
  </si>
  <si>
    <t>Acta reunión equipo de trabajo
cronograma de capacitaciones formulado</t>
  </si>
  <si>
    <t>No. Capacitaciones gestión del riesgo definidas</t>
  </si>
  <si>
    <t>Realizar Capacitaciones  sobre Gestión del riesgo, dirigida al personal del despacho de la entidad</t>
  </si>
  <si>
    <t>100% del equipo de trabajo del despacho capacitado</t>
  </si>
  <si>
    <t>Cronograma de capacitaciones
Listado de asistencia a capacitación</t>
  </si>
  <si>
    <t>Número de personas del despacho capacitadas en Gestión del riesgo/Total de personas del despacho X100</t>
  </si>
  <si>
    <t>Diligenciar los indicadores de Gestión del Riesgo</t>
  </si>
  <si>
    <t>Diligenciar el 100% de las plantillas de indicadores de riesgo operativo</t>
  </si>
  <si>
    <t>Resultados de indicadores diligenciados en la plantilla institucional</t>
  </si>
  <si>
    <t>No. Indicadores diligenciados/Total Indicadores CreadosX100</t>
  </si>
  <si>
    <t>Realizar revisiones periódicas del mapa de riesgos de la entidad</t>
  </si>
  <si>
    <t>1 revisión semestral del mapa de riesgo (evaluación) - 2 por año</t>
  </si>
  <si>
    <t>Archivo de Mapa de riesgos 2022 dligenciado y actualizado
1 informe semestral de Gestión del riesgo</t>
  </si>
  <si>
    <t>No. De riesgos evaluados/Total de riesgos identiicadosX100</t>
  </si>
  <si>
    <t>Generar y socializar informe de análisis de riesgo</t>
  </si>
  <si>
    <t>Informe socializado al 100% del personal del despacho</t>
  </si>
  <si>
    <t>Informe semestral de Gestión del riesgo
Acta de reunión
Listado de asistencia</t>
  </si>
  <si>
    <t>No. Funcionarios de la ALM que recibieron la socialización/Total de funcionarios ALM X100</t>
  </si>
  <si>
    <t>Funcionarios adscritos sin las competencias necesarias para la adecuada y oportuna Respuesta a las PQRSD</t>
  </si>
  <si>
    <t>Establecer las necesidades de refuerzo de conocimientos del aplicativo SIGOB para la oportuna respuesta a las PQRSD</t>
  </si>
  <si>
    <t xml:space="preserve">Nombre: Joseph Barrios
Profesional Universitario
</t>
  </si>
  <si>
    <t>1 Plan de formación aprobado</t>
  </si>
  <si>
    <t xml:space="preserve">Acta de reunión equipo de trabajo
Listado de asistencia
Plan de formación
Cronograma de capacitaciones
</t>
  </si>
  <si>
    <t>No. De capacitaciones</t>
  </si>
  <si>
    <t>Realizar refuerzo de conocimientos a través de capacitaciones internas al personal para el uso de la herramienta SIGOB</t>
  </si>
  <si>
    <t>100% de los funcionarios del despacho capacitación de refuerzo en SIGOB</t>
  </si>
  <si>
    <t>Listados de Asistencia capacitaciones
Evaluación de la capacitación</t>
  </si>
  <si>
    <t>No. Funcionarios de la ALM que recibieron refuerzo de capacitación SIGOB/Total de funcionarios ALM X100</t>
  </si>
  <si>
    <t>Realizar informes trimestrales para garantizar el segumiento oportuno a las respuestas de PQRSD</t>
  </si>
  <si>
    <t xml:space="preserve">Nombre: Joseph Barrios
Profesional Universitario
</t>
  </si>
  <si>
    <t>1informe trimestral de PQRSD elaborado y socializado (4 al año)</t>
  </si>
  <si>
    <t>Acta de reunión 
Listado de Asistencia</t>
  </si>
  <si>
    <t>No. Informes elaborados socializados/Total de informes realizados en ALM X100</t>
  </si>
  <si>
    <t>Estructurar e implementar metas que permitan que las actividades del plan de acción puedan ser medibles de manera cuantificable</t>
  </si>
  <si>
    <t>La entidad no cuenta con una estructura de medición que permita la obtención de resultados cuantificables ajustados a la realidad de los procesos</t>
  </si>
  <si>
    <t>Establecer las necesidades técnicas del instrumento de medición de indicadores del plan de acción a la Gestión administrativa</t>
  </si>
  <si>
    <t>1 modelo de instrumento de medición de indicadores aprobado</t>
  </si>
  <si>
    <t xml:space="preserve">Acta de reunión equipo de trabajo
Listado de asistencia
</t>
  </si>
  <si>
    <t>No. Modelos de instrumento de medición de indicadores aprobados</t>
  </si>
  <si>
    <t>Elaborar instrumento de medición de indicadores del Plan de acción</t>
  </si>
  <si>
    <t>Instrumento de medición elaborado</t>
  </si>
  <si>
    <t>Instrumento de medición operativo</t>
  </si>
  <si>
    <t>No. Instrumentos de medición elaborados</t>
  </si>
  <si>
    <t>Diligenciar las plantillas del instrumento de medición del plan de acción</t>
  </si>
  <si>
    <t>100% Plantillas del instrumento de medición diligenciadas según periodicidad</t>
  </si>
  <si>
    <t>Plantillas de indicadores del plan de acción</t>
  </si>
  <si>
    <t>Plantillas diligenciadas en los términos/Total de Plantillas del instrumentox100</t>
  </si>
  <si>
    <t>Realizar y socializar informe trimestral del avance de las metas del plan de acción</t>
  </si>
  <si>
    <t>1 Informe trimestral de seguimiento elaborado y socializado con el personal del despacho</t>
  </si>
  <si>
    <t>Informe trimestral de seguimiento
Acta de reunión
Listado de Asistencia</t>
  </si>
  <si>
    <t>No. Informes de avance elaborados y socializados/Total de informes de avance a entregarX100</t>
  </si>
  <si>
    <t>La entidad no cuenta con un proceso estructurado de control de documentos y registros que permita la gestión óptima del uso de imagen  institucional</t>
  </si>
  <si>
    <t>Definir la metodología de seguimiento para el control de documentos en la entidad</t>
  </si>
  <si>
    <t>Una Metodología de seguimiento definida</t>
  </si>
  <si>
    <t>No. Metodologías de control de documentos</t>
  </si>
  <si>
    <t>Entregar copia en formato magnético de cada uno de los documentos y formatos actualizados de la entidad</t>
  </si>
  <si>
    <t>9 Carpetas en formato magnético con paquete de documentos y registros entregados a cada funcionario</t>
  </si>
  <si>
    <t>Acta de reunión
Formato de recibido diligenciado y firmado</t>
  </si>
  <si>
    <t>No. Carpetas de documentos entregadas a los funcionarios del despacho/Total de funcionarios del despachoX100</t>
  </si>
  <si>
    <t>Realizar revisiones periódicas de los puestos de trabajo para evidenciar posibles formatos y documentos obsoletos.</t>
  </si>
  <si>
    <t>4 revisiones anuales de puestos de trabajo (1 por trimestre)</t>
  </si>
  <si>
    <t xml:space="preserve">Informe trimestral de control de documentos
</t>
  </si>
  <si>
    <t>No. Informes de control de documentos realizados/Total de informes de control de documentos a entregar X100</t>
  </si>
  <si>
    <t>Socializar informe trimestral del avance de la actividad</t>
  </si>
  <si>
    <t xml:space="preserve">4 informes anuales (1 por trimestre) </t>
  </si>
  <si>
    <t>Informe semestral de seguimiento a control de documentos
Listado de asistencia</t>
  </si>
  <si>
    <t>No. Informes de control de documentos socializados/Total de informes de control de documentos a entregar X100</t>
  </si>
  <si>
    <t>La entidad evidencia falta de un  proceso sistemático de seguimiento al inventario de archivos de tecnología que permita un control óptimo de su estado y un seguimiento a los riesgos operativos asociados a éstos.</t>
  </si>
  <si>
    <t>Establecer y presentar la estructura del instrumento de seguimiento al inventario de archivos de tecnología</t>
  </si>
  <si>
    <t xml:space="preserve">1 instrumento de seguimiento al inventario de archivos tecnología estructurado </t>
  </si>
  <si>
    <t>No. Instrumentos de seguimiento al inventario de archivos de tecnología</t>
  </si>
  <si>
    <t>Socializar a los funcionarios del despacho instrumento de seguimiento al inventario de archivos de tecnología</t>
  </si>
  <si>
    <t>Nombre: Guadalupe González
Secretaria</t>
  </si>
  <si>
    <t>Instrumento de seguimiento al inventario de archivos tecnología socializado al 100% del los funcionarios del despacho</t>
  </si>
  <si>
    <t>No. Funcionarios con socialización de instrumento de seguimiento al inventario de archivos de tecnología/Total de funcionarios del despachoX100</t>
  </si>
  <si>
    <t>Realizar revisiones periódicas del inventario de archivos de tecnología de la entidad</t>
  </si>
  <si>
    <t>Nombre: Guadalupe González
Secretaria
 Evaristo Lara
Técnico Operativo</t>
  </si>
  <si>
    <t>4 revisiones anuales de inventaro de archivos de tecnología (1 por trimestre)</t>
  </si>
  <si>
    <t xml:space="preserve">Informe trimestral de seguimiento
</t>
  </si>
  <si>
    <t>No. Revisiones periódicas del inventario de archivos de tecnología realizadas/Total de revisiones programadasX100</t>
  </si>
  <si>
    <t>Presentar y socializar informe del estado de inventario de archivos de tecnología de la entidad</t>
  </si>
  <si>
    <t>4 informes de estado de inventario de archivos de tecnología elaborados y socializados (1 por trimestre)</t>
  </si>
  <si>
    <t>No. Informes de estado de inventario de archivos de tecnología socializados/No. Informes de estado de inventario realizadosX100</t>
  </si>
  <si>
    <t>ALCALDIA LOCAL METROPOLITANA</t>
  </si>
  <si>
    <t>FRANK CHAPMAN PATIÑO</t>
  </si>
  <si>
    <t>DEPENDENCIA Y PROCESO: SECRETARÍA DISTRITAL DE GESTIÓN SOCIAL / GESTION Y DESARROLLO SOCIAL</t>
  </si>
  <si>
    <t>Impulsar acciones para avanzar en los proyectos cuyas metas que se encuentran por debajo de lo esperado para el cuatrienio</t>
  </si>
  <si>
    <r>
      <rPr>
        <b/>
        <sz val="12"/>
        <rFont val="Arial"/>
        <family val="2"/>
      </rPr>
      <t>Implementación del plan de acción de la política pública: MET</t>
    </r>
    <r>
      <rPr>
        <sz val="12"/>
        <rFont val="Arial"/>
        <family val="2"/>
      </rPr>
      <t>:La revisión del acuerdo por parte del Sistemas Nacional de Bienestar Familiar conllevó más tiempo del proyectado y así mimos se requirió análisis detallado de las actividades acordadas por los sectores corresponsables.</t>
    </r>
  </si>
  <si>
    <t>1. Socialización ante sectores corresponsables del documento intersectorial de implementación de política pública.
2. Presentación y aprobación del acuerdo intersectorial ante concejo de política social Según convocatoria y agenda de CPS.
3. Formulación de esquema de seguimiento y control a la implementación del acuerdo presentado ante el concejo, una vez sea aprobado el acuerdo.</t>
  </si>
  <si>
    <t>Equipo política pública Primera Infancia</t>
  </si>
  <si>
    <t xml:space="preserve">1).   8 Socializaciones 
2).100 % Presentación Consejo de Politica Social y Consejo Distrital 
3). 100% a las acciones previstas para la implementación del documento técnico </t>
  </si>
  <si>
    <t>1. *Actas socializaciones realizadas 
*Asistencia de participantes 
*Registro Fotografico
2. Actas de presentación ante CPS, CD.
3. Esquema de las actividades implementadas vigencia 2021</t>
  </si>
  <si>
    <t>1). # Socializaciones realizadas/total de socializaciones planeadas
2). % presentación y aprobación al Consejo de política Social y Consejo Distrital - N°actividades ejecutadas/N° programadas)*100
3). % acciones - N° acciones ejecutadas/N° programada)*100</t>
  </si>
  <si>
    <r>
      <rPr>
        <b/>
        <sz val="12"/>
        <rFont val="Arial"/>
        <family val="2"/>
      </rPr>
      <t>Implementación de la política pública de los NNA: MAT:</t>
    </r>
    <r>
      <rPr>
        <sz val="12"/>
        <rFont val="Arial"/>
        <family val="2"/>
      </rPr>
      <t xml:space="preserve"> Se produjo por factores ajenos a la voluntad del equipo ejecutor Porque la ejecución de la totalidad de actividades del proyecto, requieren entre otras factores, la asignación presupuestal para su implementación, y en otros casos, las condiciones óptimas para que puedan desarrollarse con las poblaciones focales establecidas. </t>
    </r>
  </si>
  <si>
    <t>1. Programar y desarrollar jornadas de capacitación con grupos focales de funcionarios y/o contratistas para cualificar y generar capacidades en materia de enfoques diferenciales y de derecho
2. Diagnostico situacional actualizado de NNA para evaluar su estado de derechos.</t>
  </si>
  <si>
    <t>Equipo Técnico del  proyecto implementación de la política pública de los NNA</t>
  </si>
  <si>
    <t>1). 2 jornadas
2). 1 proceso de gestión de insumo; 1 documento tecnico de diagnostico realizado</t>
  </si>
  <si>
    <t>Acta de reunión
Listado de asistencias
Registros fotográficos
Informe del proceso de gestión de insumo
Documento técnico de diagnóstico</t>
  </si>
  <si>
    <t>1. No. de jornada realizadas/No. De jornadas programadas
2). No. de procesos de gestión de insumos realizado; No. De documentos tecnicos de diagnostico realizado</t>
  </si>
  <si>
    <r>
      <rPr>
        <b/>
        <sz val="12"/>
        <rFont val="Arial"/>
        <family val="2"/>
      </rPr>
      <t>Construcción y/o adecuación de centros de vida: MET</t>
    </r>
    <r>
      <rPr>
        <sz val="12"/>
        <rFont val="Arial"/>
        <family val="2"/>
      </rPr>
      <t>: se adelantaron actividades de tipo administrativo y se identificó el predio, sin embargo, para cumplir con los lineamientos del Distrito algunos tramites dependen del trabajo articulado y vistos buenos de otras Secretarías y/u oficinas., lo que ocasionó atrasos para la entrega del segundo centro de vida</t>
    </r>
  </si>
  <si>
    <t>1. Realizar seguimientos a las visitas de los predios identificados para la construcción y/o adecuación.</t>
  </si>
  <si>
    <t>Equipo Centros de vida</t>
  </si>
  <si>
    <t xml:space="preserve">1). 100% de cumplimiento en seguimientos
</t>
  </si>
  <si>
    <t>Acta de reunión
Actas de visitas
Listado de asistencias
Registros fotográficos
Informe de gestión</t>
  </si>
  <si>
    <t xml:space="preserve">1.) % de visitas realizadas/total de visitas programadas
</t>
  </si>
  <si>
    <t>28/02/2022
30/03/2022</t>
  </si>
  <si>
    <r>
      <t>Diagnóstico y Diseño De La Política Pública
Para Apoyo Y Fortalecimiento De Las
Familias: MET:</t>
    </r>
    <r>
      <rPr>
        <sz val="12"/>
        <rFont val="Arial"/>
        <family val="2"/>
      </rPr>
      <t xml:space="preserve"> se dificultó el cumplimiento del cronograma, debido a que el momento de aplicar el instrumento, se tomó más tiempo del esperado, generando como consecuencia incumplimiento en el tiempo de entrega del documento final.</t>
    </r>
  </si>
  <si>
    <t xml:space="preserve">1. Proceso de revisión y ajuste del documento técnico
2. Gestión de aprobación y/o adopción de la política pública (Acuerdo/Decreto)
</t>
  </si>
  <si>
    <t>Equipo del proyecto</t>
  </si>
  <si>
    <t>Documento técnico aprobado</t>
  </si>
  <si>
    <t>Actas de aprocación y socialización
Actas de reunión y aprobación de política pública por parte de los actores</t>
  </si>
  <si>
    <t xml:space="preserve">No. de documento/ Total  documento aprobado
No. de gestion realizada
</t>
  </si>
  <si>
    <t>1. 30/03/2022
2. 30/10/2022</t>
  </si>
  <si>
    <t xml:space="preserve"> Definir e implementar los parámetros de medición del cumplimiento de las Políticas líderadas por la dependencia</t>
  </si>
  <si>
    <r>
      <rPr>
        <b/>
        <sz val="12"/>
        <rFont val="Arial"/>
        <family val="2"/>
      </rPr>
      <t>MET</t>
    </r>
    <r>
      <rPr>
        <sz val="12"/>
        <rFont val="Arial"/>
        <family val="2"/>
      </rPr>
      <t>:  La secretaría se encuentra en etapa de diseño, implementación y aprobación de distintas política de orden social, lo cual a la fecha no se encuentran lineamientos estandarizados para el seguimiento de los mismos.</t>
    </r>
  </si>
  <si>
    <t xml:space="preserve">Establecer reuniones con el equipo responsable y  definir los criterios y  parámetros de medición de las políticas públicas. </t>
  </si>
  <si>
    <t>Secretaría D. de Gestión Social</t>
  </si>
  <si>
    <t xml:space="preserve">Políticas públicas con criterios y parámetros de medición 
</t>
  </si>
  <si>
    <t xml:space="preserve">Actas de reunión
Listado de asistencias
Correos electrónicos
Documentos técnicos
</t>
  </si>
  <si>
    <t xml:space="preserve">No. De políticas públicas con criterio de medición/ Total de PP con criterios de medición
</t>
  </si>
  <si>
    <t>Estandarizar los mecanismos de monitoreo y seguimiento de las políticas públicas lideradas por la dependencia</t>
  </si>
  <si>
    <t>Elaborar un sistema de seguimiento y monitoreo de las políticas públicas de orden social por el equipo responsable de las políticas que ayuden a determinar el cumplimiento de dichas políticas públicas.</t>
  </si>
  <si>
    <t>1 sistema de seguimiento para las políticas públicas de orden social</t>
  </si>
  <si>
    <t># de sistema de seguimiento para las políticas públicas de orden social</t>
  </si>
  <si>
    <t>Adecuar el mapa de riesgos de su proceso, de conformidad con la nueva política de administración de riesgos adoptada en la entidad y realizar la evaluación de los controles para definir si es necesario replantear riesgos o fortalecer con nuevos controles.</t>
  </si>
  <si>
    <r>
      <rPr>
        <b/>
        <sz val="12"/>
        <rFont val="Arial"/>
        <family val="2"/>
      </rPr>
      <t>MET:</t>
    </r>
    <r>
      <rPr>
        <sz val="12"/>
        <rFont val="Arial"/>
        <family val="2"/>
      </rPr>
      <t>Fortalecer el mapa de riesgos, teniendo en cuenta que en la vigencia actual, la Alcaldía Distrital de Barranquilla actualizó de manera colaborativa
la Política de Administración de Riesgos con el fin primordial de establecer el marco general
de actuación de todos los servidores públicos de la entidad para la adecuada gestión de los
riesgos mediante la identificación de acciones de control, respuestas oportunas y estrategias
institucionales ante las situaciones que puedan afectar el cumplimiento de la misionalidad y
el logro de objetivos institucionales.</t>
    </r>
  </si>
  <si>
    <t xml:space="preserve">1. Realizar revisión e identificación de los riesgos asociados con el proceso de acuerdo al la política adoptada por la entidad.
2.Realizar seguimiento y análisis de la mitigación de los riesgos, cada 3 meses durante la vigencia 2022, registrando el avance en el módulo de actividades y sus respectivas observaciones.
</t>
  </si>
  <si>
    <t>1). 1 Mapa de riesgo
2). 4 seguimientos</t>
  </si>
  <si>
    <t>Archivo del Mapa de riesgo
Mapa de riesgo diligenciado en sus seguimientos.</t>
  </si>
  <si>
    <t>1). # de riesgos formulados 
2). # de seguimientos/total de seguimientos</t>
  </si>
  <si>
    <t>01/02/2022</t>
  </si>
  <si>
    <t>Documentar las lecciones aprendidas en el proceso</t>
  </si>
  <si>
    <r>
      <rPr>
        <b/>
        <sz val="12"/>
        <rFont val="Arial"/>
        <family val="2"/>
      </rPr>
      <t>MET</t>
    </r>
    <r>
      <rPr>
        <sz val="12"/>
        <rFont val="Arial"/>
        <family val="2"/>
      </rPr>
      <t>: No se documentaron las lecciones aprendidas en el 2021, dado a que la nueva forma de operar de algunos proyectos variaban de acuerdo a la necesidad de los mismos.</t>
    </r>
  </si>
  <si>
    <t>Revisar e identificas las lecciones aprendidas durante la actual vigencia</t>
  </si>
  <si>
    <t>Lecciones identificadas</t>
  </si>
  <si>
    <t>Documento de lecciones aprendidas</t>
  </si>
  <si>
    <t># de Lecciones identificadas /Total de Lecciones documentadas</t>
  </si>
  <si>
    <t xml:space="preserve"> Incorporar al aplicativo SECOP II la información completa relacionada con la supervisión de los contratos dentro de los tiempos establecidos</t>
  </si>
  <si>
    <r>
      <rPr>
        <b/>
        <sz val="12"/>
        <rFont val="Arial"/>
        <family val="2"/>
      </rPr>
      <t>MET</t>
    </r>
    <r>
      <rPr>
        <sz val="12"/>
        <rFont val="Arial"/>
        <family val="2"/>
      </rPr>
      <t>: Reforzar la supervisión, de acuerdo a la gaceta distrital  873 del 9 de febrero del 2022, por medio del cual se adopta la actualización y/o modificación del contenido del manual de contratación  interventoría y supervisión.</t>
    </r>
  </si>
  <si>
    <t>1. Socializar a los supervisores el manual de contratación y resaltar la importancia de la correcta revisión de los documentos cargados en el aplicativo dentro de los tiempos establecidos</t>
  </si>
  <si>
    <t xml:space="preserve">Información completa con la supervisión d elos contratos, incorporada al aplicativo SECOP II
</t>
  </si>
  <si>
    <t xml:space="preserve">Correo electrónico
</t>
  </si>
  <si>
    <t>%  de la Información completa con la supervisión de los contratos, incorporada al aplicativo SECOP II</t>
  </si>
  <si>
    <t>28/02/2022</t>
  </si>
  <si>
    <t>Realizar en coordinación con la Gerencia TIC la identificación, priorización, publicación y actualización del conjunto de datos abiertos de su dependencia de acuerdo al plan de apertura de Datos</t>
  </si>
  <si>
    <r>
      <rPr>
        <b/>
        <sz val="12"/>
        <rFont val="Arial"/>
        <family val="2"/>
      </rPr>
      <t>MET</t>
    </r>
    <r>
      <rPr>
        <sz val="12"/>
        <rFont val="Arial"/>
        <family val="2"/>
      </rPr>
      <t>: falta de identificación del conjunto de datos de la secretaría.</t>
    </r>
  </si>
  <si>
    <t xml:space="preserve">1. Solicitar reuniones de acompañamiento a la gerencia de las TIC, en el proceso de identificación, priorización, publicación y actualización del conjunto de datos.
2.Realizar proceso de identificación de los conjuntos de datos a realizar por lo secretaría
</t>
  </si>
  <si>
    <t>Equipo Gestión administrativa</t>
  </si>
  <si>
    <t xml:space="preserve">Identificación, priorización, publicación y actualización del conjunto de datos abiertos de la secretaría de acuerdo al plan de apertura de Datos </t>
  </si>
  <si>
    <t>Acta de reunión
Listado de asistencia
Registros fotográficos
Archivos diligenciados
Aplicativo actualizado</t>
  </si>
  <si>
    <t xml:space="preserve">% Identificación, priorización, publicación y actualización del conjunto de datos abiertos de la secretaría de acuerdo al plan de apertura de Datos  </t>
  </si>
  <si>
    <t>15/03/2022</t>
  </si>
  <si>
    <r>
      <rPr>
        <b/>
        <sz val="12"/>
        <rFont val="Arial"/>
        <family val="2"/>
      </rPr>
      <t>MET</t>
    </r>
    <r>
      <rPr>
        <sz val="12"/>
        <rFont val="Arial"/>
        <family val="2"/>
      </rPr>
      <t>: falta de seguimiento para la actualización de archivos de tecnología de la secretaría</t>
    </r>
  </si>
  <si>
    <t>1. Actualizar el inventario de archivos de acuerdo a los requerimientos por parte de la gerencia de TIC</t>
  </si>
  <si>
    <t>Correo electrónico
Acta de reunión  
Listado de asistencia</t>
  </si>
  <si>
    <t>No. de inventario actualizado</t>
  </si>
  <si>
    <r>
      <t xml:space="preserve">MET: </t>
    </r>
    <r>
      <rPr>
        <sz val="12"/>
        <rFont val="Arial"/>
        <family val="2"/>
      </rPr>
      <t xml:space="preserve"> falta de socialización sobre la expedición de actos administrativos.</t>
    </r>
  </si>
  <si>
    <t xml:space="preserve">Socializar  el decreto con las partes interesadas de la dependencia </t>
  </si>
  <si>
    <t>Área Jurídica</t>
  </si>
  <si>
    <t>4 socializaciones</t>
  </si>
  <si>
    <t>Correo electrónico
Mensajes alusivos</t>
  </si>
  <si>
    <t>No. de socializaciones</t>
  </si>
  <si>
    <r>
      <rPr>
        <b/>
        <sz val="12"/>
        <rFont val="Arial"/>
        <family val="2"/>
      </rPr>
      <t>MET</t>
    </r>
    <r>
      <rPr>
        <sz val="12"/>
        <rFont val="Arial"/>
        <family val="2"/>
      </rPr>
      <t>: es necesario reforzar la implementación del sistema de gestión de calidad e imagen institucional.</t>
    </r>
  </si>
  <si>
    <t>1. Socialización de los documentos institucionales actualizados
2. Socialización de la guía de estilos según imagen institucional</t>
  </si>
  <si>
    <t>Equipo Gestión administrativa y comunicaciones</t>
  </si>
  <si>
    <t>Lograr el uso correcto de los documentos institucionales y la imagen institucional en la dependencia</t>
  </si>
  <si>
    <t>Coreo electrónico
Mensajes alusivos</t>
  </si>
  <si>
    <t>No. de socializaciones/ total de socializaciones realizadas</t>
  </si>
  <si>
    <r>
      <rPr>
        <b/>
        <sz val="12"/>
        <rFont val="Arial"/>
        <family val="2"/>
      </rPr>
      <t>MET</t>
    </r>
    <r>
      <rPr>
        <sz val="12"/>
        <rFont val="Arial"/>
        <family val="2"/>
      </rPr>
      <t xml:space="preserve">: Mejorar la divulgación de los trámites y/u OPAS </t>
    </r>
  </si>
  <si>
    <t>1. Se reportará trimestralmente al área de comunicaciones por medio de correo electrónico los trámites y OPAS disponibles en línea y parcialmente en línea.
2. Publicación de los trámites y OPAS disponibles en línea y parcialmente en línea</t>
  </si>
  <si>
    <t>Equipos Gestión administrativa y de
Comunicaciones de la secretaría de Gestión Social</t>
  </si>
  <si>
    <t>Divulgación a los ciudadanos para conocer los pasos de trámites y OPAS de la secretaría</t>
  </si>
  <si>
    <t>Correo electrónico
Acta de reunión  
Listado de asistencia
Página web 
Piezas de comunicación
Redes sociales</t>
  </si>
  <si>
    <t xml:space="preserve">No. De divulgaciones/total divulgaciones realizadas
</t>
  </si>
  <si>
    <t>01/04/2022</t>
  </si>
  <si>
    <r>
      <rPr>
        <b/>
        <sz val="12"/>
        <rFont val="Arial"/>
        <family val="2"/>
      </rPr>
      <t>MET</t>
    </r>
    <r>
      <rPr>
        <sz val="12"/>
        <rFont val="Arial"/>
        <family val="2"/>
      </rPr>
      <t>: Actualizar la información registrada en el SUIT acorde a los cambios de la vigencia actual</t>
    </r>
  </si>
  <si>
    <t xml:space="preserve">Realizar los cambios en los trámites y OPAS inscritos </t>
  </si>
  <si>
    <t>5 OPAS y/o trámites ajustados</t>
  </si>
  <si>
    <t>Actualización en la Plataforma SUIT</t>
  </si>
  <si>
    <t>No. OPAS y/o trámites ajustados</t>
  </si>
  <si>
    <t>SECRETARÍA DISTRITAL DE GESTIÓN SOCIAL</t>
  </si>
  <si>
    <t>SANTIASGO VASQUEZ</t>
  </si>
  <si>
    <t>DEPENDENCIA Y PROCESO: OFICINA DE LA MUJER, EQUIDAD Y GENERO / GESTION Y DESARROLLO SOCIAL</t>
  </si>
  <si>
    <t>Impulsar acciones para avanzar en los proyectos cuyas metas están rezagadas con relación al resultado esperado en el cuatrienio, como son: Estrategia de promoción de los derechos y prevención de violencia contra mujeres y niñas, Estrategia de fortalecimiento productivo y competitivo a mujeres y géneros y promoción de la inclusión de mujeres y población LGBTI al trabajo formal, Estrategia para el fomento a la participación social y política de las mujeres para la construcción de ciudadanía y sociedad, Diagnóstico situacional de la población LGBTIQ en Barranquilla y actualización de la política pública de mujeres y género.</t>
  </si>
  <si>
    <t>Necesidad de Implementación del plan de acción de la política pública</t>
  </si>
  <si>
    <t xml:space="preserve">1. Realizar gestiones de articulación con actores claves en cada proyecto de la dependencia para potencializar el cumplimiento de las metas del cuatrienio.
2. Realizar articulación interinstitucional con dependencias del Distrito para la realización de acciones conjuntas que permitan el avance en el cumplimiento de metas.
3. Articular con agencias de cooperación internacional para el apoyo técnico en proyectos de la dependencia.
</t>
  </si>
  <si>
    <t>Jefe de Oficina Mujer, equidad y Genero</t>
  </si>
  <si>
    <t xml:space="preserve">1) 13.700 personas impactadas por la   estrategia de promocion de los derechos y prevención de violencia contra mujeres y niñas y poblacion LGBTI                                                        2) 8 espacios o acciones de ciudad para promoción de la inclusión de mujeres al trabajo formal y sensibilizar a actores del mercado laboral y 500   Mujeres y personas de la población LGBTI cualificadas y fortalecidas en temas productivos y competitivos. 
 3) 1300 Mujeres participando en acciones que promuevan el liderazgo y la participación social y política para la construcción de ciudadanía y sociedad.          
 4) 30% del diagnostico situacional de la poblacion LGBTI                       
5)  50% de la actualizacion de la politica publica de mujeres y genro                           </t>
  </si>
  <si>
    <t>Fichas tecnica, actas de reuniones. Registros fotograficos, registros de asistencias de participantes y beneficiarios, cronogramas e informes de gestion</t>
  </si>
  <si>
    <t xml:space="preserve">1) Numero de sensibilizaciones realizadas/ numero de sensibilizaciones programadas.   2) Espacios de ciudad realizados/ espacios programados.                             3) Acciones de fomento a la  participación social y política de las mujeres realizados/ acciones programadas
              4) y 5) Porcentaje de avance de actualización de política pública y diagnóstico situacional cumplidos/  los programados.            </t>
  </si>
  <si>
    <t xml:space="preserve"> Definir e implementar los parámetros de medición del cumplimiento de la política publica de mujeres y géneros</t>
  </si>
  <si>
    <t>Falta de parámetros de medición con relación a la meta del avance en la actualización de la Política Pública.</t>
  </si>
  <si>
    <t>Definición de parámetros de medición para el avance de la Política Pública de mujeres y equidad de género.</t>
  </si>
  <si>
    <t>Elaborar un cronograma con parametros  de medición para el avance del 50% de  la actualización de la Política Pública elaborado y con seguimiento.</t>
  </si>
  <si>
    <t xml:space="preserve">Cronograma  de medición del avance del 50% de  la actualización de la Política Pública/ </t>
  </si>
  <si>
    <t>Cumplimieto del crocronogramas de avance de la actualización de la Política Pública/ parametro establecido.</t>
  </si>
  <si>
    <t xml:space="preserve">Realizar análisis e implementación de mejoras a partir de las encuestas de percepción realizadas </t>
  </si>
  <si>
    <t>Necesidad de implementar mejoras en el servicio a partir de la evaluación de satisfacción al cliente final.</t>
  </si>
  <si>
    <t xml:space="preserve">1. Implementar encuestas de satisfacción a la población obetivo de los proyectos de la dependencia.
2. Realizar análisis de satisfacción de las encuestas realizadas.
3. Documentar acciones de mejoras a partir del análisis de satisfacción realizado.
4. Hacer seguimiento a las acciones de mejora implementadas </t>
  </si>
  <si>
    <t xml:space="preserve">1 Plan de mejoramiento elaborado </t>
  </si>
  <si>
    <t xml:space="preserve">1. Encuestas de satisfacción.
2. Documento de evalución y análisis de satisfacción.
3. Elaboración Plan de mejoramiento </t>
  </si>
  <si>
    <t>No. de planes de mejoramientos realizados a partir de las encuentas de percepción realizadas</t>
  </si>
  <si>
    <t>Falencias en el uso correcto de la marca institucional</t>
  </si>
  <si>
    <t xml:space="preserve">Implementar el buen uso de la marca institucional en los documentos oficiales, prendas de vestir y aplicaciones implementadas por la dependencia de acuerdo con los lineamientos de Secretaría de Comunicaciones y el manual de marca institucional </t>
  </si>
  <si>
    <t>Responsable de comunicaciones</t>
  </si>
  <si>
    <t>100% de documentos oficiales, prendas de vestir y aplicaciones implementadas en la dependencia con uso correcto de imagen institucional</t>
  </si>
  <si>
    <t>1. Evidencias digitales de los productos de la dependencia con el uso correcto de marca institucional</t>
  </si>
  <si>
    <t>Porcentaje de productos de la dependencia con el uso correcto de la marca institucional.</t>
  </si>
  <si>
    <t>Estructurar el plan de trabajo a implementar en el 2022 para avanzar en el diagnóstico situacional de la población LGTBI y actualización de la política pública de mujeres y géneros</t>
  </si>
  <si>
    <t>Necesidad de medicion, estandarizacion e implementacion de la politica publica de mujeres y genero</t>
  </si>
  <si>
    <t>1. Establecer actividades, productos o entregables y plazos respecto al avance del 50% de la elaboración del diágnostico situacional de la población LGTBI 2. Establecer actividades, productos o entregables y plazos respecto al avance del 50% de la actualización de la política pública de mujer y género.</t>
  </si>
  <si>
    <t xml:space="preserve"> 1 plan de trabajo implementado en el 2022 para determinar el avance en el diagnósticosituacional de la población LGBTI y la actualización de la Política Pública de mujeres y equidad de género.</t>
  </si>
  <si>
    <t xml:space="preserve">1. Cronograma de trabajo sobre el avance del diágnostico situacional de la población LGTBI. 2. Cronograma de trabajo sobre el avance de la actualización de la política pública de mujer y género </t>
  </si>
  <si>
    <t>1. Porcentaje del avance del plan de trabajo de la actualización de la política pública de mujer y género. 2.  Porcentaje del avance del plan de trabajo en la realización del diagnóstico situacional de la población LGTBI</t>
  </si>
  <si>
    <t xml:space="preserve">Incorporar al aplicativo SECOP II la información completa relacionada con la supervisión de los contratos dentro de los tiempos establecidos </t>
  </si>
  <si>
    <t xml:space="preserve">Obligación de las Entidades Estatales de suscribir los contratos a través de esta Plataforma transaccional </t>
  </si>
  <si>
    <t>1. Verificacion mensual de la informacion cargada de los proveedores en la plataforma SECOP II relacionadas con la ejecución de los contratos.
2. Llevar un registro de las evidencias de cumplimiento de las obligaciones de los contratistas de la dependencia.</t>
  </si>
  <si>
    <t>100% de  información relacionada con la supervisión de los contratos de la dependencia cargada en SECOP II</t>
  </si>
  <si>
    <t>Evidencias digitales de la información cargada en SECOP II
Evidencias digitales del cumplimiento de obligaciones de los contratistas de la dependencia.</t>
  </si>
  <si>
    <t>Porcentaje de información relacionada con la supervisión de contratos de la dependencia cargadas en SECOP II</t>
  </si>
  <si>
    <t xml:space="preserve">Adecuar el mapa de riesgos de su proceso, de conformidad con la nueva política de administración de riesgos adoptada en la entidad y realizar la evaluación de los controles para definir si es necesario replantear riesgos o fortalecer con nuevos controles </t>
  </si>
  <si>
    <t>Necesidad de actualizar el mapa de riesgos de conformidad a la nueva política de administración de riesgos de la entidad y  hacer monitoreo, seguimiento y evaluación a todas las actividades y poder así detectar alertas tempranas de riesgo a las acciones e impedir que los riesgos se materialicen.</t>
  </si>
  <si>
    <t>Adecuar el mapara de riesgos  y realizar seguimiento a los controles establecidos para mitigar los riesgos identificados  y abordar oportunidades implementadas para la oficina</t>
  </si>
  <si>
    <t>1 mapa de riesgos adecuado
100% de control de riesgo evaluados y con seguimiento</t>
  </si>
  <si>
    <t>Matriz de riesgos diligenciada y con seguimiento de controles</t>
  </si>
  <si>
    <t>No. de mapa de riesgos adecuado
Porcentaje de controles de riesgos evaluados y con seguimiento</t>
  </si>
  <si>
    <t>Necesidad de mejora en la publicidad de datos de interés a la comunidad</t>
  </si>
  <si>
    <t>Coordinar con la Gerencia TIC la identificación, priorización, publicación y actualización del conjunto de datos abiertos de su dependencia de acuerdo al plan de apertura de datos.</t>
  </si>
  <si>
    <t>100%  de cumplimiento en la identificación, priorización, publicación y actualización del conjunto de datos abiertos de la Oficina de la Mujer de acuerdo al plan de apertura de datos.</t>
  </si>
  <si>
    <t>Evidencias de coordinación con la Gerencia TIC para la identificación, publicación y actualización de datos.
 Evidencia de publicaciones en el portal de datos abiertos en caso de que aplique</t>
  </si>
  <si>
    <t>Porcentaje de cumplimiento en la identificación, priorización, publicación y actualización del conjunto de datos abiertos de la Oficina ded la Mujer de acuerdo al plan de apertura de datos.</t>
  </si>
  <si>
    <t xml:space="preserve">Suministrar la información requerida por la Gerencia TIC para mantener actualizado el inventario de archivos de tecnología de su dependencia </t>
  </si>
  <si>
    <t>Necesidad de unificar la información frente a los archivos de tecnología de la entidad</t>
  </si>
  <si>
    <t>Cumplir con el suministro de información requerida por la Gerencia TIC sobre los archivos de tecnología de la dependencia</t>
  </si>
  <si>
    <t>100% de cumplimiento  en el suministro de información requerida por la Gerencia TIC sobre los archivos de tecnología de la dependencia</t>
  </si>
  <si>
    <t xml:space="preserve">Evidencias digitales de cumplimiento de suministro de información a la Gerencia TIC </t>
  </si>
  <si>
    <t>Porcentaje de cumplimiento  en el suministro de información requerida por la Gerencia TIC sobre los archivos de tecnología de la dependencia</t>
  </si>
  <si>
    <t>Falencias en la aplicación de las directrices de técnica normativa contenidas en el Decreto 0096 de 2021</t>
  </si>
  <si>
    <t>Realizar la adecuada aplicación de las directrices de técnica normativa contenidas en el Decreto 0096 de 2021 para la expedición de actos administrativos proyectados por la Oficina de la Mujer.</t>
  </si>
  <si>
    <t>Melissa Franco
Cargo: Abogada</t>
  </si>
  <si>
    <t>100% de actos administrativos proyectados por la dependencia con aplicación de las directrices de técnica normativa  contenidas en el Decreto 0096 de 2021</t>
  </si>
  <si>
    <t>Evidencias digitales de los proyectos de actos administrativos</t>
  </si>
  <si>
    <t>Porcentaje de actos administrativos proyectados por la dependencia con aplicación de las directrices de técnica normativa  contenidas en el Decreto 0096 de 2021</t>
  </si>
  <si>
    <t>Falencias en el entrenamiento de puesto de trabajo al personal que ingresa</t>
  </si>
  <si>
    <t>Realizar el efectivo entrenamiento en puesto de trabajo al personal que ingresa</t>
  </si>
  <si>
    <t>100% de personal que ingresa con efectivo entrenamiento de puesto de trabajo realizado</t>
  </si>
  <si>
    <t>Actas y registros de capacitación y entrenamiento del personal que ingresa</t>
  </si>
  <si>
    <t>Porcentaje de personal que ingresa con efectivo entrenamiento de puesto de trabajo realizado</t>
  </si>
  <si>
    <t>Obligación de publicar  la declaración de bienes y rentas y conflicto de interés en el aplicativo establecido por Función Pública, de conformidad con la Ley 2013 de 2019 y el Decreto 830 de 2021</t>
  </si>
  <si>
    <t>Realizar la debida publicación de  la declaración de bienes y rentas y conflicto de interés en el aplicativo establecido por Función Pública, de conformidad con la Ley 2013 de 2019 y el Decreto 830 de 2021</t>
  </si>
  <si>
    <t>100% de los funcionarios públicos obligados con publicación realizada de la declaración de bienes y rentas y conflicto de interés en el aplicativo establecido por Función Pública, de conformidad con la Ley 2013 de 2019 y el Decreto 830 de 2021</t>
  </si>
  <si>
    <t>Evidencias digitales del cumplimiento de la publicación de la declaración de bienes y rentas y conflicto de interés</t>
  </si>
  <si>
    <t>Porcentaje de funcionarios públicos obligados con publicación de declaración de bienes y rentas y conflicto de interés realizada.</t>
  </si>
  <si>
    <t>OFICINA DE LA MUJER, EQUIDAD Y GENERO</t>
  </si>
  <si>
    <t>HELDA MARINO</t>
  </si>
  <si>
    <t>DEPENDENCIA Y PROCESO:  SECRETARIA DISTRITAL DE CULTURA Y PATRIMONIO / GESTION CULTURAL Y PATRIMONIO</t>
  </si>
  <si>
    <t>1. Definir y documentar estrategias y acciones que permitan a la dependencia el cumplimiento de las metas de los proyectos que faltan aún por registrar.</t>
  </si>
  <si>
    <r>
      <t xml:space="preserve">7. APOYO. 7.1. RECURSOS. 7.1.1. Generalidades. La organización debe determinar y proporcionar los recursos necesarios para el establecimiento, implementación, mantenimiento y mejora continua del sistema de gestión de la calidad. </t>
    </r>
    <r>
      <rPr>
        <b/>
        <sz val="12"/>
        <rFont val="Arial"/>
        <family val="2"/>
      </rPr>
      <t xml:space="preserve">Evidencia: </t>
    </r>
    <r>
      <rPr>
        <sz val="12"/>
        <rFont val="Arial"/>
        <family val="2"/>
      </rPr>
      <t xml:space="preserve">Los nuevos escenarios de restricción de los ingresos ante la coyuntura del COVID - 19 ocasionó el aplazamiento de metas de varios proyectos </t>
    </r>
  </si>
  <si>
    <t>Incluir en el plan de acción de la vigencia, las metas establecidas en el Plan Indicativo según los recursos asignados.</t>
  </si>
  <si>
    <t>Secretario de Despacho, Asesores y Profesionales de la SDCP.</t>
  </si>
  <si>
    <t>Incluir 44 metas en el Plan de Acción de la vigencia 2022.</t>
  </si>
  <si>
    <t>1. Plan de Acción de la vigencia 2022 con 44 metas incluidas. 2. Seguimiento al avance de cumplimiento de las metas.</t>
  </si>
  <si>
    <t># de metas incluidas en el Plan de Acción/# de metas de la vigencia 2022</t>
  </si>
  <si>
    <t>2. Registrar en el aplicativo SIGOB la trazabilidad de todas las PQRSD que evidencie la gestión realizada, de modo que quede enlazada la respuesta emitida, seguir elaborando de manera mensual informe de gestión de las PQRSD, y conciliar con la oficina de gestión documental el informe que ellos reportan para así de esta manera puedan controlar los fallos que se presentan en la dependencia.</t>
  </si>
  <si>
    <t>8.2. REQUISITOS PARA LOS PRODUCTOS Y SERVICIOS. 8.2.1. Comunicación con el cliente. Insuficiente criterio de valoración e identificación por parte del personal de la atención de las PQRSD como una actividad crítica. Debilidades de control que no permiten advertir oportunamente el problema.</t>
  </si>
  <si>
    <t>1. Registrar de manera completa y oportuna la gestión del 100% de las PQRSD. 2. Conciliar con la Oficina de Gestión Documental los resultados de la gestión de PQRSD. 3. Elaborar y remitir a Control Interno los informes de PQRSD.</t>
  </si>
  <si>
    <t>Asesores, profesionales y técnicos asignados al proceso de PQRSD.</t>
  </si>
  <si>
    <t>Responder en leguaje claro, de manera oportuna y de fondo el 100% de las PQRSD remitidas a la dependencia.</t>
  </si>
  <si>
    <t>1. Registro mensualizado de PQRSD gestionadas en SIGOB. 2. Reportes de conciliación de PQRSD con la Oficina de Gestión Documental. 3. Informes de Gestión de PQRSD remitidos a Control Interno.</t>
  </si>
  <si>
    <t>#PQRSD recibidas/#PQRSD respondidas</t>
  </si>
  <si>
    <t>3. Se recomienda hacer seguimiento a la implementación de las acciones, correctivas y mejora derivadas de las auditorías internas y de las emitidas por los entes de control (contraloría General de la Republica y Contraloría Distrital).</t>
  </si>
  <si>
    <r>
      <t xml:space="preserve">10. MEJORA. 10.1. Generalidades. La organización debe determinar y seleccionar las oportunidadaes de mejora e implementar cualquier acción necesaria para cumplir los requisitos del cliente y aumentar la satisfacción del cliente. </t>
    </r>
    <r>
      <rPr>
        <b/>
        <sz val="12"/>
        <rFont val="Arial"/>
        <family val="2"/>
      </rPr>
      <t>Hallazgo:</t>
    </r>
    <r>
      <rPr>
        <sz val="12"/>
        <rFont val="Arial"/>
        <family val="2"/>
      </rPr>
      <t xml:space="preserve"> Debilidades de control que no permiten advertir oportunamente el problema. (Proceso de Servicio al
Ciudadano)Al revisar la relación de las PQRSD se observa que se presentaron 43, de las cuales 40 fueron peticiones, 2 fueron quejas, 1 fue denuncia y cero fueron reclamos y sugerencias. El 9.3% equivalente a 4 de las PQRSD registradas excedieron en días el término para dar respuestas de fondo.</t>
    </r>
  </si>
  <si>
    <t>Fortalecer el control sobre el proceso de Atención al Ciudadano de tal manera que permita advertir oportunamente los problemas.</t>
  </si>
  <si>
    <t>Reducir en un 50% las PQRSD que exceden los términos de tiempo en la SDCP.</t>
  </si>
  <si>
    <t>1. Elaborar un diagnóstico inicial del proceso de atención al ciudadano gestionado en la SDCP con énfasis en las actividades de la categoría de las PQRSD (Tipo de solicitud, canal de recepción, área del proceso, oportunidad de respuesta, traslados por competencia, tiempos promedio de respuesta, auditorías y recomendaciones recibidas).
2. Formular un Plan sobre las oportunidades de mejora encontradas en el diagnóstico. 3. Formular planes de mejoramiento individual sobre las conductas relacionadas con el proceso y competencias del servicio al ciudadano del equipo de trabajo de la SDCP. 4. Afianzar la implantación del procedimiento de PQRSD en la SDCP. Seguimiento y Medición mensualizado de las PQRSD en la SDCP y demás componentes del proceso de atención al ciudadano en la SDCP.</t>
  </si>
  <si>
    <t># de PQRSD atendidas oportunamente/ # de PQRSD recibidas</t>
  </si>
  <si>
    <t>4. Incorporar al aplicativo SECOP II la información completa relacionada con la supervisión de los contratos dentro de los tiempos establecidos.</t>
  </si>
  <si>
    <t>8.4. CONTROL DE LOS PROCESOS, PRODUCTOS Y SERVICIOS SUMINISTRADOS EXTERNAMENTE. 8.4.2. La organización debe asegurarse de que los procesos suministrados externamente permanecen dentro del control de su SGC.</t>
  </si>
  <si>
    <t>Verificar el cumplimiento de las funciones propias de los supervisores e interventores de los contratos asignados a la SDCP.</t>
  </si>
  <si>
    <t>Secretario de Despacho, Asesor.</t>
  </si>
  <si>
    <t>Un (1) plan de verificación del cumplimiento de las funciones de los supervisores de la SDCP.</t>
  </si>
  <si>
    <t>Informe de verificación de cumplimiento de incorporación completa de la información relacionada con la supervisión de contratos en el SECOP II.</t>
  </si>
  <si>
    <t># Informes de verificación realizado/ # informes de verificación proyectados.</t>
  </si>
  <si>
    <t>6. PLANIFICACIÓN. 6.1. ACCIONES PARA ABORDAR RIESGOS Y OPORTUNIDADES. Al planificar el SGC, la organización debe considerar las cuestiones referidas a la comprensión de la organización y su contexto 4.1. y la comprensión de las necesidades y expectativas de las partes interesadas.</t>
  </si>
  <si>
    <t>Actualizar el mapa de riesgos del proceso de servicios culturales y de patrimonio de conformidad con la nueva política de riesgos.</t>
  </si>
  <si>
    <t>Secretario de Despacho, Asesor, Profesional Especializado.</t>
  </si>
  <si>
    <t>Un (1) Mapa de Riesgos del proceso actualizado de conformidad con la nueva política de administración de riesgos.</t>
  </si>
  <si>
    <t>1. Matriz de Riesgos formulada y con seguimientos a los controles realizados.</t>
  </si>
  <si>
    <t># de seguimientos realizados a la Matriz de Riesgos/ # seguimientos proyectados.</t>
  </si>
  <si>
    <t>5.2. Enfoque al cliente. La alta dirección debe demostrar el liderazgo y compromiso con respecto al enfoque al cliente asegurándose de que a) se determinan, se comprenden y se cumplen regularmente los requisitos del cliente y los legales y reglamentarios aplicables.</t>
  </si>
  <si>
    <t>Identificar, priorizar, publicar y actualizar el conjunto de datos abiertos de la SDCP de conformidad con el Plan de Apertura de Datos de la Entidad.</t>
  </si>
  <si>
    <t>Asesores de las Áreas Formativa, Desarrollo Artístico y Profesional Especializado</t>
  </si>
  <si>
    <t>Conjuntos de datos abiertos de los Programas de Casas Distritales de Cultura y Escuela Distrital de Artes actualizados de conformidad con el Plan de Apertura de Datos.</t>
  </si>
  <si>
    <t>Oferta de cursos disponibles en las casas distritales de cultura del Distrito de Barranquilla, la cual se encuentra publicada en link asociado a la página web de la Entidad.</t>
  </si>
  <si>
    <t># de portafolios de datos de EDA, CDC y Bibliotecas actualizados/ # de conjuntos de datos de EDA, CDC y Bibliotecas</t>
  </si>
  <si>
    <t>7. Suministrar la información requerida por la Gerencia TIC para mantener actualizado el inventario de archivos de tecnología de su dependencia</t>
  </si>
  <si>
    <t>7. APOYO. 7.1. RECURSOS. 7.1.3. Infraestructura. La organización debe determinar, proporcionar y mantener la infraestructura necesaria para la operación de sus procesos y lograr la conformidad de los productos y servicios.</t>
  </si>
  <si>
    <t>Actualizar el inventario de archivos de tecnología de la SDCP y remitirlos a la Gerencia TIC.</t>
  </si>
  <si>
    <t>Asesores de Área, Profesional Especializado.</t>
  </si>
  <si>
    <t>Un (1) inventario de archivos de tecnología de la SDCP.</t>
  </si>
  <si>
    <t>Documento de inventario de archivos de tecnología actualizado.</t>
  </si>
  <si>
    <t># documentos de inventario de archivos de tecnología actualizado/# de documento de inventario de archivos de tecnología por actualizar.</t>
  </si>
  <si>
    <t>8. Aplicar las directrices de técnica normativa contenidas en el Decreto 0096 de 2021 para la expedición de actos administrativos proyectados por su dependencia.</t>
  </si>
  <si>
    <t>7.5. INFORMACIÓN DOCUMENTADA. 7.5.2. Creación y actualización. b) El SGC de la organización debe incluir la información documentada que la organización determina como necesaria para la eficacia del SGC.</t>
  </si>
  <si>
    <t xml:space="preserve">1. Aplicar en la Agenda Regulatoria de la SDCP las directrices de la técnica normativa contenidas en el Decreto 0096 de 2021 para la expedición de actos administrativos </t>
  </si>
  <si>
    <t>Líder y profesionales del área jurídica.</t>
  </si>
  <si>
    <t>Una (1) Agenda Reulatoria de la SDCP con directrices de técnica normativa aplicada.</t>
  </si>
  <si>
    <t>Actos administrativos con directrices de técnica normativa aplicada.</t>
  </si>
  <si>
    <t># de actos administrativos generados con directrices de técnica normativa aplicada/ # de actos administrativos generados.</t>
  </si>
  <si>
    <t>9. Realizar uso correcto de la imagen institucional por parte del proceso en los documentos oficiales, prendas de vestir y aplicaciones implementadas en la dependencia.</t>
  </si>
  <si>
    <t>Actualizar la marca institucional en el proceso de gestión de servicios culturales y de patrimonio</t>
  </si>
  <si>
    <t>Profesional</t>
  </si>
  <si>
    <t>Implementar un (1) plan de acciones de la guía de estilo de la Entidad.</t>
  </si>
  <si>
    <t>Registros de aplicación de la guía de estilo en la SDCP.</t>
  </si>
  <si>
    <t># de acciones realizadas/ # de acciones proyectadas.</t>
  </si>
  <si>
    <t>7.3. TOMA DE CONCIENCIA. La organización debe asegurarse de que las personas que realizan el trabajo bajo el control de la organización tomen conciencia de su contribución a la eficacia del SGC, incluidos los beenficios de una mejora del desempeño.</t>
  </si>
  <si>
    <t>Realizar un plan de entrenamiento en el puesto de trabajo cada vez que se generen modificaciones en la organización del equipo humano por necesidades del servicio.</t>
  </si>
  <si>
    <t>Asesor</t>
  </si>
  <si>
    <t>Un (1) plan de entrenamiento aplicado.</t>
  </si>
  <si>
    <t>Registros de asistencia y de evaluación del plan de entrenamiento realizado.</t>
  </si>
  <si>
    <t># de planes de entrenamiento realizado/ de planes de entrenamiento</t>
  </si>
  <si>
    <t>5.3.b) ROLES, RESPONSABILIDADES Y AUTORIDADES EN LA ORGANIZACIÓN. La alta dirección debe asegurarse de que las responsabilidades y autoridades para los roles pertinentes se asignen, se comuniquen y se entiendan en toda la organización. b) Asegurarse de que se promueva el enfoque al cliente.</t>
  </si>
  <si>
    <t xml:space="preserve"> Publicar la declaración de bienes y rentas y conflicto de interés en el aplicativo establecido por Función Pública, de conformidad con la Ley 2013 de 2019 y el Decreto 830 de 2021</t>
  </si>
  <si>
    <t>Directivo, Asesor, Profesional</t>
  </si>
  <si>
    <t xml:space="preserve">El 100% del personal directivo, asesor y profesional </t>
  </si>
  <si>
    <t>Registro de aplicativo actualizado con la publicación de la declaración de bienes y rentas.</t>
  </si>
  <si>
    <t># de funcionarios de la dependencia con registro de aplicativo actualizado con la publicación de la declaración de bienes y rentas./# de funcionarios de la dependencia</t>
  </si>
  <si>
    <t>12. Promocionar con el apoyo de comunicaciones los trámites y otros procedimientos administrativos disponibles en línea y parcialmente en línea para incrementar su uso y fortalecer las estrategias</t>
  </si>
  <si>
    <t xml:space="preserve"> Promocionar con el apoyo de comunicaciones los trámites y otros procedimientos administrativos disponibles en línea y parcialmente en línea para incrementar su uso y fortalecer las estrategias</t>
  </si>
  <si>
    <t>Cuatro (4) áreas de la SDCP con planes de promoción y comunicación de los trámites y procedimientos administrativos disponibles en línea para incrementar su uso.</t>
  </si>
  <si>
    <t>Registros de los planes de promoción y comunicación implementados.</t>
  </si>
  <si>
    <t># de áreas con planes de promoción ejecutados/ # de areas de la SDCP</t>
  </si>
  <si>
    <t>13. Revisar y/o ajustar los procedimientos asociados a los trámites, teniendo en cuenta los cambios generados en la última vigencia</t>
  </si>
  <si>
    <t>Revisar, ajustar y actualizar los procedimientos asociados a los trámites en los procesos de formación artística y gestión del patrimonio.</t>
  </si>
  <si>
    <t>Revisados y/o ajustados dos los procedimientos asociados a los trámites en dos áreas de la SDCP.</t>
  </si>
  <si>
    <t>Procedimientos y trámites revisados y ajustados en los aplicativos correspondientes.</t>
  </si>
  <si>
    <t># de procedimientos y trámites revisados y ajustados/ # de trámites del área.</t>
  </si>
  <si>
    <t>SECRETARIA DISTRITAL DE CULTURA, PATRIMONIO Y TURISMO</t>
  </si>
  <si>
    <t>MARIA TERESA FERNANDEZ</t>
  </si>
  <si>
    <r>
      <rPr>
        <b/>
        <sz val="14"/>
        <color theme="1"/>
        <rFont val="Arial"/>
        <family val="2"/>
      </rPr>
      <t xml:space="preserve">                                                                     </t>
    </r>
    <r>
      <rPr>
        <b/>
        <sz val="22"/>
        <color theme="1"/>
        <rFont val="Arial"/>
        <family val="2"/>
      </rPr>
      <t xml:space="preserve"> PLAN DE MEJORAMIENTO A LA GESTIÓN </t>
    </r>
    <r>
      <rPr>
        <b/>
        <sz val="14"/>
        <color theme="1"/>
        <rFont val="Arial"/>
        <family val="2"/>
      </rPr>
      <t xml:space="preserve">                                                                                                                      Codigo:EC-EC-F-011</t>
    </r>
  </si>
  <si>
    <t>DEPENDENCIA Y PROCESO: SECRETARIA DISTRITAL DE EDUCACION / GESTION DEL SERVICIO EDUCATIVO</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</si>
  <si>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las distintas áreas que conforman la dependencia y a su vez sincronizar SAC Vs SIGOB.</t>
  </si>
  <si>
    <t>Se cuenta con una herramienta (SAC) para recibir los PQRS  y generar repuestas.
El sistema SAC está adaptado a las necesidades y trámites que presenta la secretaría de Educación.</t>
  </si>
  <si>
    <t>Registrar en el aplicativo SIGOB el No de radicado SAC y el nombre de funcionario responsable del requerimiento.</t>
  </si>
  <si>
    <t>Responsable: Fabian Salcedo
Cargo: Profesional Universitario</t>
  </si>
  <si>
    <t xml:space="preserve">100% del registro en el SIGOB de los radicados SAC </t>
  </si>
  <si>
    <t>Base de datos EXCEL de los radicados SIGOB vs SAC</t>
  </si>
  <si>
    <t xml:space="preserve"> N°de solicitudes recibidas en el SIGOG registrados en el SAC/No de solicitudes recibidas en el sigob*100 </t>
  </si>
  <si>
    <t xml:space="preserve">Realizar Informes mensuales de las PQRS </t>
  </si>
  <si>
    <t>12 informes en el año</t>
  </si>
  <si>
    <t>Informe</t>
  </si>
  <si>
    <t>No informes en el año</t>
  </si>
  <si>
    <t xml:space="preserve">Hacer seguimiento a la implementación de las acciones, correctivas y mejora derivadas de las auditorías internas y de las emitidas por los entes de control (contraloría General de la
Republica y Contraloría Distrital). </t>
  </si>
  <si>
    <t>Se realiza seguimiento para verificar la efectividad de las acciones.</t>
  </si>
  <si>
    <t>Realizar seguimiento trimestral a las acciones correctivas y de mejora que se generan de las auditorias internas, externas y de los entes de control.</t>
  </si>
  <si>
    <t>Responsable:Margarita Jacquin
Cargo:Técnico Operativo</t>
  </si>
  <si>
    <t>4 seguimientos en el año.</t>
  </si>
  <si>
    <t>Cargue de acciones en el aplicativo Isolusion.</t>
  </si>
  <si>
    <t>No de seguimientos realizados</t>
  </si>
  <si>
    <t>Realizar la actualización de todos los formatos utilizado en la dependencia, con el fin de poder cumplir con el 100% del cargue en el aplicativo Isolucion.</t>
  </si>
  <si>
    <t>Cambios en las actividades de los procesos</t>
  </si>
  <si>
    <t>Solicitar a los procesos mediante correo electronico que si han realizado cambios  en los formatos se envien al proceso de gestión Organizacional.</t>
  </si>
  <si>
    <t>Responsable:Zully Oñate
Cargo: Profesional Universitario</t>
  </si>
  <si>
    <t>1 Correo elecrónico enviado</t>
  </si>
  <si>
    <t>Correo Electrónico</t>
  </si>
  <si>
    <t>No de correos enviados</t>
  </si>
  <si>
    <t>Realizar cargue de los formatos en el aplicativo Isolucion de los formatos que fueron actualizados</t>
  </si>
  <si>
    <t>100% de los formatos actualizados cargados en el aplicativo Isolusión</t>
  </si>
  <si>
    <t>Reporte de cargue de documentos en Isolusion.</t>
  </si>
  <si>
    <t>(# de formatos cargados en el aplicativo ISOLUCION)
/
(# Total de formatos actualizados por los procesos)*100</t>
  </si>
  <si>
    <t xml:space="preserve">
afectación de programas y estrategias que ofrece la secretaría Distrital de Educación debido a la pandemia por covid 19.
Dismininución de la matricula oficial </t>
  </si>
  <si>
    <t xml:space="preserve">Reunión con los procesos que tuvieron las metas por debajo de lo esperado para definr estrategias o planes de accón. 
</t>
  </si>
  <si>
    <t>Responsable:Valeria Criales
Cargo: Contratista</t>
  </si>
  <si>
    <t>1reunión realizada</t>
  </si>
  <si>
    <t>Listado de Asistencia</t>
  </si>
  <si>
    <t>No de reuniones realizadas</t>
  </si>
  <si>
    <t>Realizar seguimiento para verificar los avances de los planes de acción.</t>
  </si>
  <si>
    <t>4 segumientos</t>
  </si>
  <si>
    <t>Acta de Reunión</t>
  </si>
  <si>
    <t>No de seguimentos realizados</t>
  </si>
  <si>
    <t>Desconocimiento en el uso de la herramienta Secop por parte supervisores de que información debe ingresar en el aplicativo secop.</t>
  </si>
  <si>
    <t>Solicitar a la secretaría general capacitación  a los supervisores  en el uso del SECOP II.</t>
  </si>
  <si>
    <t>Responsable: Kelly Sierra
Cargo: Contratista</t>
  </si>
  <si>
    <t>1Capacitación realizada</t>
  </si>
  <si>
    <t>No de supervisores capacitados/total de supervisores convocados</t>
  </si>
  <si>
    <t>Cambio en el formato y directrices de la politica de administración de Riesgos</t>
  </si>
  <si>
    <t xml:space="preserve">Realizar seguimiento trimestral a la matriz de Riesgos </t>
  </si>
  <si>
    <t>Resposable:Mailin Claro
Cargo: Contratista</t>
  </si>
  <si>
    <t>4 seguimientos realizados</t>
  </si>
  <si>
    <t>Matriz de Riesgos</t>
  </si>
  <si>
    <t>Realizar en coordinación con la Gerencia TIC la identificación, priorización, publicación y actualización del conjunto de datos abiertos de su dependencia de acuerdo al plan de apertura d</t>
  </si>
  <si>
    <t>Dudas e Inquietudes al momento de identificar la información relacionada a los datos abiertos.</t>
  </si>
  <si>
    <t>Solicitar reunión con la gerencia TIC para la identificación y priorización del conjunto de datos abiertos de la dependencia</t>
  </si>
  <si>
    <t>Responsable:Mailin Claro
Cargo: Contratista</t>
  </si>
  <si>
    <t>No reuniónes realiazadas</t>
  </si>
  <si>
    <t>Revisar los datos abiertos publicados.</t>
  </si>
  <si>
    <t>100% de datos abiertos revisados</t>
  </si>
  <si>
    <t>Registro de los datos abiertos públicados</t>
  </si>
  <si>
    <t>100% de los datos abiertos publicados</t>
  </si>
  <si>
    <t>Actualizar los datos abiertos publicados.</t>
  </si>
  <si>
    <t>100% de los datos abiertos públicados</t>
  </si>
  <si>
    <t>Registro de actualización de datos abiertos públicados</t>
  </si>
  <si>
    <t>15/062022</t>
  </si>
  <si>
    <t>No se cuenta con directrices claras respecto a que información del inventario de tecnología se debe suministrar a la gerencia de las TIC.</t>
  </si>
  <si>
    <t>Solicitar reunión con la gerencia TIC para que nos indiquen la información que requieren de los archivos de técnologia de la dependencia.</t>
  </si>
  <si>
    <t>Responsable:Jose Cantillo
Cargo: Contratista</t>
  </si>
  <si>
    <t>1 Reunión realizada</t>
  </si>
  <si>
    <t>Envío de la información requerida de los archivos de técnología.</t>
  </si>
  <si>
    <t xml:space="preserve">100% de la información enviada a la gerencia de las TIC </t>
  </si>
  <si>
    <t>No de informes enviados</t>
  </si>
  <si>
    <t>Nuevas directrices para la expedición de actos administrativos de la dependencia</t>
  </si>
  <si>
    <t>Socializar a los funcionarios encargados de proyectar actos administrativos el decretro 0096 de 2021</t>
  </si>
  <si>
    <t>Responsable:Francisco Romero
Cargo: Contratista</t>
  </si>
  <si>
    <t>1 socialización realizada</t>
  </si>
  <si>
    <t>No de funcionarios capacitados/No de funcionarios convocados</t>
  </si>
  <si>
    <t>Poca socialización a los funcionarios sobrel uso correcto de la imagen institucional.</t>
  </si>
  <si>
    <t>Realizar capacitación sobre el  uso correcto de la imagen institucional en los documentos oficiales, prendas de vestir y aplicaciones implementadas en la dependencia</t>
  </si>
  <si>
    <t>Responsable: Alisson Guerrero
Cargo:Contratista</t>
  </si>
  <si>
    <t>Promocionar con el apoyo de comunicaciones los trámites y otros procedimientos administrativos disponibles en línea y parcialmente en línea para incrementar su uso y fortalecer las
estrategias de transparencia.</t>
  </si>
  <si>
    <t>Nuevas Estrategias establecidas para incrementar el uso de los tramites en linea.</t>
  </si>
  <si>
    <t xml:space="preserve">Enviar correo Electrónicos a los procesos para seguir promocionando la importancia de la disponibilidad de los tramites en linea a traves de los canales virtuales(alba) y verificar si han habido cambios o han surgido nuevos. 
</t>
  </si>
  <si>
    <t>1 correo electronico enviado</t>
  </si>
  <si>
    <t>Enviar los cambios o nuevos tramites a comunicaciónes, en caso de generase.</t>
  </si>
  <si>
    <t>Resposable:Fabian Salcedo
Cargo: Profesional Universitario</t>
  </si>
  <si>
    <t>100% de trámites en linea modificados, reportados a comunicaciones.</t>
  </si>
  <si>
    <t>Cambios generdos en la última vigencia</t>
  </si>
  <si>
    <t>Realizar reuniones con los procesos para verificar si se han realizado cambios en los procedimientos asociados a trámites.</t>
  </si>
  <si>
    <t>Actualizar los procedimientos que requieran cambios</t>
  </si>
  <si>
    <t>100% de los procedimientos actualizados</t>
  </si>
  <si>
    <t>Procedimiento actualizado</t>
  </si>
  <si>
    <t>No de procedimientos actualizados/No de procedimientos que requieran cambios*100</t>
  </si>
  <si>
    <t>Se realiza entrenamiento al personal que ingresa a la SED.</t>
  </si>
  <si>
    <t>Realizar inducción SGC y de las actividades a realizar en el puesto de trabajo del personal que ingrese.</t>
  </si>
  <si>
    <t>Responsable: Margarita Jacquin- lideres de proceso.
Cargo: Técnico operativo-Jefes de Oficina</t>
  </si>
  <si>
    <t>1inducción realizada</t>
  </si>
  <si>
    <t>No de Inducciones realizadas</t>
  </si>
  <si>
    <t>Desconocimiento en  la fecha de publicación  de la declaración de bienes y rentas</t>
  </si>
  <si>
    <t>Realizar campañas  recordando a los funcionarios de la importancia de públicar la declaración de rentas y conflicto de intereses(en los casos que aplique) en el aplicativo establecido por la función pública.</t>
  </si>
  <si>
    <t>Responsable: Mailin Claro
Cargo:Contratista</t>
  </si>
  <si>
    <t>2 campañas realizadas</t>
  </si>
  <si>
    <t>No de campañas realizadas</t>
  </si>
  <si>
    <t>SECRETARIA DISTRITAL DE EDUCACION</t>
  </si>
  <si>
    <t>BIBIANA RINCON</t>
  </si>
  <si>
    <t>DEPENDENCIA Y PROCESO: Secretaría Distrital de Gobierno / Fortalecimiento a la Justicia</t>
  </si>
  <si>
    <t>Establecer acciones eficaces para dar cumplimiento a la gestion de las PQRSD de la dependencia.</t>
  </si>
  <si>
    <t>Falta de conocimiento de la correcta gestión de las PQRSD.
Falta de seguimiento y/o control estricto y más frecuente de la trazabilidad de las PQRSD.</t>
  </si>
  <si>
    <t>Capacitar al personal a cargo de tramitar las PQRSD para la correcta gestión de las mismas.
Revisar con mayor frecuencia la trazabilidad de las PQRSD, y sobre los resultados de este control, determinar las siguientes acciones a implementar.</t>
  </si>
  <si>
    <t>Yeison Roncallo - Profesional Universitario, Luis Eduardo Rodríguez Marmolejo - Profesional Especializado, Paula Olivares Rosero - Técnico Operativo, Kendra Pino Pineda - Técnico Operativo, Lilia Garay García - Auxiliar Administrativo, Libia Ariza Castro - Técnico Operativo.</t>
  </si>
  <si>
    <t>Jornadas de capacitación e informe de resultados del control y acciones implementadas.</t>
  </si>
  <si>
    <t>Actas y/o asistencia a capacitaciones.
Informe de la gestión lograda con el control implementado.</t>
  </si>
  <si>
    <t xml:space="preserve">No. De capacitaciones
No. De informes </t>
  </si>
  <si>
    <t>Fortalecer el conocimiento e implementacion de los sistemas de gestion y MIPG en las sedes, oficinas y centros de trabajo de la dependencia.</t>
  </si>
  <si>
    <t>Fortalecer la socialización de los sistemas de gestión y MIPG, por parte de los agentes de cambio y líderes de proceso, al personal adscrito en cada una de las sedes y/o dependencias de la Secretaría.</t>
  </si>
  <si>
    <t xml:space="preserve">Ejecutar actividades de capacitación sobre los sistemas de gestión y MIPG, para los agentes de cambio y líderes de proceso, y luego replicar en cada una de las sedes y/o dependencias de la Secretaría. </t>
  </si>
  <si>
    <t>Yeison Roncallo - Profesional Universitario, Luis Eduardo Rodríguez Marmolejo - Profesional Especializado, Paula Olivares Rosero - Técnico Operativo</t>
  </si>
  <si>
    <t>Jornada de capacitación en sistemas de gestión y MIPG.</t>
  </si>
  <si>
    <t>Acta y/o registro de asistencia a las jornadas de capacitación.</t>
  </si>
  <si>
    <t>Consolidar la informacion y evidencias de los planes de acción suscritos con los entes de control.</t>
  </si>
  <si>
    <t>En los seguimientos realizados por la Gerencia de Control Interno de Gestión, no se reportaron por el responsable, la información y evidencias de los planes de acción suscritos con los entes de control.</t>
  </si>
  <si>
    <t>Realizar la consolidación de la información y evidencias de los planes de acción suscritos con los entes de control, y reportarlos cuando se solicite por parte de la Gerencia de Control Interno de Gestión.</t>
  </si>
  <si>
    <t>Luis Olivo Gómez</t>
  </si>
  <si>
    <t>100% de los informes consolidados de los planes de acción suscritos con los entes de control.</t>
  </si>
  <si>
    <t>Informes consolidados de los planes de acción suscritos con los entes de control.</t>
  </si>
  <si>
    <t>No. De informes consolidados reportados.</t>
  </si>
  <si>
    <t>Impulsar el avance de las metas que se encuentran por debajo de lo esperado en el cuatrienio, priorizar y establecer acciones claras para la consecusion de recursos y ejecucion de los proyectos que no se lograron ejecutar en la vigencia 2021.</t>
  </si>
  <si>
    <t>Falta de asignación de presupuesto.
Falta de un mayor autocontrol para establecer contingencias que permitan un mayor porcentaje de cumplimiento de las metas.</t>
  </si>
  <si>
    <t>Sensibilizar al personal la cultura del autocontrol para la ejecución de las actividades asignadas al 100%                                                       Realizar seguimiento y ajuste a las desviaciones presentadas en las metas de los proyectos de inversión.</t>
  </si>
  <si>
    <t>100% de las actividades asignadas para la ejecución de los proyectos.</t>
  </si>
  <si>
    <t>Formato de autocontrol del proceso, diligenciado con los seguimientos pertinentes.</t>
  </si>
  <si>
    <t>No. de actividades asignadas / No. de actividades cumplidas.</t>
  </si>
  <si>
    <t>Realizar las acciones administrativas pertinentes para gestionar los recursos necesarios para la ejecución de los proyectos.</t>
  </si>
  <si>
    <t>Jeniffer Villarreal De Hoyos - Secretaria de Despacho, William Estrada - Jefe de Oficina, Deivy Casseres Cañate - Jefe de Oficina, David Montero Jalil - Jefe de Oficina</t>
  </si>
  <si>
    <t>100%  acciones administrativas requeridas para la gestión de asignación de recursos.</t>
  </si>
  <si>
    <t>Solicitudes realizadas para la asignación de recursos.</t>
  </si>
  <si>
    <t>No. de acciones realizadas.</t>
  </si>
  <si>
    <t>Realizar la actualización de todos los formatos utilizados en la dependencia, con el fin de poder cumplir con el 100% del cargue en el aplicativo Isolucion.</t>
  </si>
  <si>
    <t>Falta de control que permita establecer las necesidades de actualizaciones a desarrollar.</t>
  </si>
  <si>
    <t>Actualizar todos los formatos utilizados en la dependencia, de acuerdo a la necesidad y según las directrices impartidas en la entidad.</t>
  </si>
  <si>
    <t>100% de los formatos utilizados en la dependencia actualizados.</t>
  </si>
  <si>
    <t>Formatos actualizados.</t>
  </si>
  <si>
    <t xml:space="preserve">No. De formatos actualizados / No. De formatos a cargo de la dependencia.
</t>
  </si>
  <si>
    <t>La entrega tardía de informes de gestión del Contratista, ocasiona que el cargue a la plataforma SECOP II, no se realice oportunamente.
Falta de un control estricto por parte de los supervisores de los contratos.</t>
  </si>
  <si>
    <t>Realizar seguimiento al cumplimiento de los documentos que deben ser publicados en la plataforma SECOP II, y ejecutar las medidas que obligan a este reporte oportuno.</t>
  </si>
  <si>
    <t>100% de los documentos requeridos publicados en SECOP II.</t>
  </si>
  <si>
    <t>Consolidado del estado de la contratación.</t>
  </si>
  <si>
    <t xml:space="preserve">No. De contratos 100% incorporados en SECOP II / No. de contratos suscritos en la dependencia. </t>
  </si>
  <si>
    <t xml:space="preserve">Fortalecer la política de administración de riesgos de la entidad, implementando las nuevas directrices derivadas de la actualización.
</t>
  </si>
  <si>
    <t>Solicitar acompañamiento a la Secretaría Distrital de Planeación  para la actualización del mapa de riesgos del proceso.</t>
  </si>
  <si>
    <t>1 Solicitud de acompañamiento realizada.</t>
  </si>
  <si>
    <t>Comunicación solicitud de acompañamiento.</t>
  </si>
  <si>
    <t>No. de solicitudes realizadas.</t>
  </si>
  <si>
    <t>31/02/2022</t>
  </si>
  <si>
    <t>1 Mapa de riesgos actualizado alineado a la política de administración de riesgos.</t>
  </si>
  <si>
    <t>Mapa de riesgos actualizado.</t>
  </si>
  <si>
    <t>No. de mapa de riesgos actualizados.</t>
  </si>
  <si>
    <t>Fortalecer el conjunto de datos abiertos de la dependencia de acuerdo al plan de apertura de datos.</t>
  </si>
  <si>
    <t>Actualizar el conjunto de datos abiertos de acuerdo al plan.</t>
  </si>
  <si>
    <t>Datos abiertos actualizados.</t>
  </si>
  <si>
    <t>Conjunto de datos abiertos actualizados.</t>
  </si>
  <si>
    <t>Conjunto de datos abiertos publicados y/o actualizados.</t>
  </si>
  <si>
    <t>Solicitar acompañamiento en el proceso de publicación de los conjuntos de datos identificados.</t>
  </si>
  <si>
    <t>Datos abiertos publicados.</t>
  </si>
  <si>
    <t>Solicitud de publicación realizada.</t>
  </si>
  <si>
    <t>Suministrar la información requerida por la Gerencia TIC para mantener actualizado el inventario de activos de tecnología de su dependencia.</t>
  </si>
  <si>
    <t>Fortalecer el inventario de activos de tecnología de la dependencia, manteniéndolo actualizado.</t>
  </si>
  <si>
    <t>Mantener actualizado el inventario de activos de tecnología de acuerdo a los lineamientos requeridos por la Gerencia TIC.</t>
  </si>
  <si>
    <t>Inventario de activos de tecnología actualizado.</t>
  </si>
  <si>
    <t>Formato Matriz Actualizado.</t>
  </si>
  <si>
    <t>No. de activos de tecnología actualizado.</t>
  </si>
  <si>
    <t>Fortalecer la aplicación de las directrices de técnica normativa contenidas en el Decreto 0096 de 2021 para la expedición de actos administrativos proyectados por su dependencia.</t>
  </si>
  <si>
    <t>Ejercer a través del equipo jurídico de la dependencia un primer filtro y remitir a una segunda revisión con la Secretaría Jurídica, para que los actos administrativos se proyecten con base a las directrices de técnica normativa contenidas en el Decreto 0096 de 2021.</t>
  </si>
  <si>
    <t>Actos administrativos expedidos bajo las directrices de técnica normativa contenidas en el Decreto 0096 de 2021.</t>
  </si>
  <si>
    <t>Actos administrativos expedidos.</t>
  </si>
  <si>
    <t>No. De Actos administrativos expedidos.</t>
  </si>
  <si>
    <t>Realizar uso correcto de la imagen institucional por parte del proceso en los documentos oficiales, prendas de vestir y aplicaciones implementadas en la dependencia.</t>
  </si>
  <si>
    <t>Desconocimiento del manual de estilo e imagen institucional.</t>
  </si>
  <si>
    <t>Realizar jornada de inducción del manual de estilo e imagen institucional al personal adscrito a la Secretaría.</t>
  </si>
  <si>
    <t>Jornada de inducción al personal adscrito a la Secretaría.</t>
  </si>
  <si>
    <t>No. de Jornadas de Inducción Realizadas.</t>
  </si>
  <si>
    <t>Falta de un control frecuente de los trámites y otros procedimientos administrativos disponibles en línea y parcialmente en línea.</t>
  </si>
  <si>
    <t>Implementar un control frecuente de los trámites y otros procedimientos administrativos disponibles en línea y parcialmente en línea, y promocionarlos para incrementar su uso y fortalecer las estrategias de transparencia.</t>
  </si>
  <si>
    <t>Información de los trámites actualizados y promocionados.</t>
  </si>
  <si>
    <t>Publicación en redes y consulta en el micrositio.</t>
  </si>
  <si>
    <t>No. de trámites actualizados y promocionados.</t>
  </si>
  <si>
    <t xml:space="preserve">
Falta de control que permita establecer las necesidades de actualizaciones a desarrollar.</t>
  </si>
  <si>
    <t>Actualizar todos los procedimientos asociados a los trámites de la dependencia, de acuerdo a la necesidad y según las directrices impartidas en la entidad.</t>
  </si>
  <si>
    <t>100% de los procedimientos asociados a los trámites debidamente actualizados.</t>
  </si>
  <si>
    <t>Procedimientos asociados a los trámites actualizados en la plataforma respectiva.</t>
  </si>
  <si>
    <t xml:space="preserve">No. De procedimientos actualizados / No. De procedimientos a cargo de la dependencia.
</t>
  </si>
  <si>
    <t>Realizar jornada de inducción al personal que ingresa de acuerdo a lo asignado por el jefe inmediato de manera verbal o escrita.</t>
  </si>
  <si>
    <t>Jornada de inducción al personal recién vinculado.</t>
  </si>
  <si>
    <t>Desconocimiento y falta de compromiso por parte de los funcionarios, en la actualizacion de la hoja de vida anual y la realizar de la declaracion de bienes y rentas.</t>
  </si>
  <si>
    <t xml:space="preserve">Socializar la Ley 2013 de 2019 y el Decreto 830 de 2021 con los funcionarios e identificar la importacioa de cumplimiento de la misma.                            Sensibilizar al personal en el diligenciamiento de  la declaracion de bienes y rentas en las fechas establecidas y la actulizacion de la hoja de vida anualmente. </t>
  </si>
  <si>
    <t>Jeniffer Villarreal De Hoyos - Secretaria de Despacho, William Estrada - Jefe de Oficina, Deivy Casseres Cañate - Jefe de Oficina, David Montero Jalil - Jefe de Oficina, Yeison Roncallo - Profesional Universitario, Luis Eduardo Rodríguez Marmolejo - Profesional Especializado, Paula Olivares Rosero - Técnico Operativo</t>
  </si>
  <si>
    <t>Involucrar a los enlaces de oficinas para que apoyen a sus jefes en el cumplimiento de las actulizaciones de hojas de vidas y cumplimiento de la declaracion de bienes y rentas en los tiempos establecidos.
Socializacion de la Ley 2013 de 2019 y el Decreto 830 de 2021.</t>
  </si>
  <si>
    <t xml:space="preserve">Soporte de socialización del Decreto 830 de 2021 
Hojas de vida actualizadas en SIGEP.
Formatos de bienes y rentas diligenciados por funcionarios y contratistas.
</t>
  </si>
  <si>
    <t xml:space="preserve">No. Socialización del Decreto 830 de 2021
No. De hojas de vidas actualizadas en el SIGEP
</t>
  </si>
  <si>
    <t>Secretaría Distrital de Gobierno</t>
  </si>
  <si>
    <t>Jeniffer Villarreal</t>
  </si>
  <si>
    <t>PERÍODO/VIGENCIA: 2022 / ENERO - DICIEMBRE 2022</t>
  </si>
  <si>
    <t>DEPENDENCIA Y PROCESO: Gestión de la Comunicación / Gestión de la Comunicación</t>
  </si>
  <si>
    <t>1. Implementar acciones para la concertación y evaluación del desempeño de los funcionarios en los diferentes aplicativos dispuestos por la entidad.</t>
  </si>
  <si>
    <t>No está completamente interiorizada la cultura de la concertación y evaluación entre los funcionarios.</t>
  </si>
  <si>
    <t>1. Concientizar a los jefes y coordinadores de grupos de trabajo sobre la importancia de el proceso de evaluación. 2. Difundir las capacitaciones sobre el tema ofrecidas por la CNSC.</t>
  </si>
  <si>
    <t>Alberto Martínez - Asesor de despacho</t>
  </si>
  <si>
    <t>1. Fijación de compromisos. 2 Seguimientos realizados.</t>
  </si>
  <si>
    <t>Formato de seguimiento en aplicativos G+ y EDL.</t>
  </si>
  <si>
    <t>Número de funcionarios con compromisos concertados por la dependencia/Número de funcionarios de la dependencia</t>
  </si>
  <si>
    <t>2. Fortalecer la gestión del conocimiento en el proceso con el fin de generar y conservar la memoria histórica de la entidad.</t>
  </si>
  <si>
    <t>Es importante documentar las lecciones aprendidas y compartirlas al interior de la entidad.</t>
  </si>
  <si>
    <t>1. Identificar una (1) lección aprendida. 2. Documentarla en el respectivo formato.</t>
  </si>
  <si>
    <t>Alejandra Sánchez M. - Agente de Cambio</t>
  </si>
  <si>
    <t>Una (1) buena práctica documentada.</t>
  </si>
  <si>
    <t>Formato institucional</t>
  </si>
  <si>
    <t>Una (1) buena práctica</t>
  </si>
  <si>
    <t>3. Fortalecer la gestión de los enlaces de comunicación en las diferentes dependencias de la entidad.</t>
  </si>
  <si>
    <t>Se requiere tener actualizado y formado a nuestro recurso humano para obtener mejores resultados.</t>
  </si>
  <si>
    <t>1. Realizar cuatro  (4) reuniones o capacitaciones con el grupo de enlaces.</t>
  </si>
  <si>
    <t>Jorge Mario Erazo - Jefe de prensa</t>
  </si>
  <si>
    <t>Equipo de enlaces fortalecido.</t>
  </si>
  <si>
    <t>Registro fotográfico y de asistencia.</t>
  </si>
  <si>
    <t>Número de reuniones realizadas /Número de reuniones programadas</t>
  </si>
  <si>
    <t xml:space="preserve">4.Mantener el avance de las metas del cuatrienio en el cumplimiento esperado </t>
  </si>
  <si>
    <t>Es necesario realizar el monitoreo periódico de las metas consignadas en el Plan de Desarrollo para el cuatrienio, con la finalidad de asegurar que sus avances no se encuentren por debajo de lo esperado.</t>
  </si>
  <si>
    <t>1. Hacer seguimiento trimestral a los indicadores del Plan de Desarrollo. 2. Trazar acciones de mejora en caso de ser necesario, de acuerdo con los resultados del seguimiento trimestral.</t>
  </si>
  <si>
    <t>Alejandra M. Sánchez M. - Agente de Cambio.</t>
  </si>
  <si>
    <t>Cuatro (4) acciones de seguimiento durante el año.</t>
  </si>
  <si>
    <t>Formato de seguimiento al plan de acción y a las metas del cuatrienio.</t>
  </si>
  <si>
    <t>Número de seguimientos realizados/Número de seguimientos proyectados</t>
  </si>
  <si>
    <t>5. Incorporar al aplicativo SECOP II la información completa relacionada con la supervisión de los contratos dentro de los tiempos establecidos.</t>
  </si>
  <si>
    <t>Se requiere mantener actualizado y completo el cargue de documentación relacionada con la supervisión de la ejecución contractual, correspondiente a los procesos a cargo de la Secretaría Distrital de Comunicaciones.</t>
  </si>
  <si>
    <t>1. Hacer seguimiento cada tres (3) meses a las obligaciones relativas a la incorporación al aplicativo SECOP II de la información completa relacionada con la supervisión de los contratos. 2. Requerir a los supervisores de contratos de la Secretaría Distrital de Comunicaciones para mantener actualizado el cargue de documentación de supervisión contractual en el SECOP II, en caso de evidenciarse falencias en ese proceso durante los seguimientos periódicos.</t>
  </si>
  <si>
    <t>William Guerrero-Asesor de Despacho.</t>
  </si>
  <si>
    <t>Formato de seguimiento al cargue periódico de información de supervisión contractual al SECOP II.</t>
  </si>
  <si>
    <t>Número de seguimientos realizados / Número de seguimientos proyectados.</t>
  </si>
  <si>
    <t>6. Adecuar el mapa de riesgos de su proceso, de conformidad con la nueva política de administración de riesgos adoptada en la entidad.</t>
  </si>
  <si>
    <t>Es necesario fortalecer nuestra cultura de riesgos y ajustarla a las nuevas políticas.</t>
  </si>
  <si>
    <t>1.  Definir el mapa de riesgos de la dependencia para la vigencia 2022 según la nueva política de riesgos.</t>
  </si>
  <si>
    <t>Alejandra Sánchez - Agente de Cambio</t>
  </si>
  <si>
    <t>Matriz implementada</t>
  </si>
  <si>
    <t>Formato de matriz de riesgos.</t>
  </si>
  <si>
    <t>Una (1) matriz actualizada</t>
  </si>
  <si>
    <t>7. Realizar, en coordinación con la Gerencia TIC, la identificación, priorización, publicación y actualización del conjunto de datos abiertos de su dependencia de acuerdo al plan de apertura de datos.</t>
  </si>
  <si>
    <t>No se ha interiorizado la cultura de publicar datos abiertos.</t>
  </si>
  <si>
    <t>1. Identificar bases de datos pertinentes para publicar. 2. Publicar conjunto de datos abiertos.</t>
  </si>
  <si>
    <t>Un (1) conjunto de datos abiertos publicados.</t>
  </si>
  <si>
    <t>Portal nacional de datos abiertos.</t>
  </si>
  <si>
    <t>Datos identificados/datos publicados</t>
  </si>
  <si>
    <t>8. Suministrar la información requerida por la Gerencia TIC para mantener actualizado el inventario de archivos de tecnología de su dependencia.</t>
  </si>
  <si>
    <t>Atender la necesidad de consolidar y mantener actualizado el inventario de archivos de tecnología de la Secretaría de Comunicaciones.</t>
  </si>
  <si>
    <t>1. Documentar un registro de las asignaciones de equipos de cada funcionario adscrito a esta dependencia.</t>
  </si>
  <si>
    <t>Candelaria Auña - Profesional Universitario</t>
  </si>
  <si>
    <t>Un (1) inventario actulizado.</t>
  </si>
  <si>
    <t>Carpetas actualizadas</t>
  </si>
  <si>
    <t>Un (1) inventario actualizado</t>
  </si>
  <si>
    <t>9. Aplicar las directrices de técnica normativa contenidas en el Decreto 0096 de 2021 en caso de expedición de actos administrativos proyectados por su dependencia.</t>
  </si>
  <si>
    <t>Es importante socializar entre los funcionarios de la Secretaría Distrital de Comunicaciones, las directrices institucionales de Técnica normativa contenidas en el Decreto No. 0096 de 2021.</t>
  </si>
  <si>
    <t>1. Realizar una (1) jornada de socialización dirigida a los funcionarios de la Secretaría de Comunicaciones y a los enlaces de comunicación de las diferentes dependencias distritales, para dar a conocer el contenido y alcance del Decreto No. 0096 de 2021.</t>
  </si>
  <si>
    <t>Una (1) jornada de socialización.</t>
  </si>
  <si>
    <t>Registro de asistencia de los funcionarios y contratistas a la jornada de socialización.</t>
  </si>
  <si>
    <t>Una (1) jorndada realizada</t>
  </si>
  <si>
    <t>10. Coordinar con las dependencias la promoción de los trámites y otros procedimientos administrativos disponibles en línea para incrementar su uso y fortalecer las estrategias de transparencia.</t>
  </si>
  <si>
    <t>Atendiendo su competencia de establecer canales de comunicación con las dependencias distritales para identificar sus necesidades en materia de divulgación y comunicación, se hace necesario que la Secretaría de Comunicaciones coordine con las diferentes dependencias la promoción de los trámites institucionales disponibles en línea.</t>
  </si>
  <si>
    <t>1. Formalizar a través de circular dirigida a los responsables de Comunicación de las diferentes dependencias, el procedimiento para promocionar los trámites y procedimientos administrativos disponibles en línea,  a través de los canales de comunicación institucionales.</t>
  </si>
  <si>
    <t>Una (1) circular expedida.</t>
  </si>
  <si>
    <t>Registro de envío de circular a través del SIGOB y correo electrónico.</t>
  </si>
  <si>
    <t>Una (1) circular expedida y comunicada a las dependencias distritales.</t>
  </si>
  <si>
    <t>11. Divulgar el Manual de Estilo con los lineamientos de la Guía de Lenguaje Claro del PNSC-DNP</t>
  </si>
  <si>
    <t>Atender la necesidad de fortalecer el uso del lenguaje claro en nuestra entidad.</t>
  </si>
  <si>
    <t>1. Actualizar el Manual de Estilo en la web institucional. 2. Difundir el contenido del Manual a través de piezas internas. 3. Hacer entrega formal a los responsables y funcionarios de Comunicación.</t>
  </si>
  <si>
    <t>Alejandra Sánchez - Profesional Especializado</t>
  </si>
  <si>
    <t>Manual divulgado e implementado.</t>
  </si>
  <si>
    <t>Nueva edición del manual, físico y virtual.</t>
  </si>
  <si>
    <t>Un (1) Manual divulgado e implementado</t>
  </si>
  <si>
    <t>12. Actualizar el esquema de publicación de la entidad, acorde con los cambios en los otros instrumentos de información pública.</t>
  </si>
  <si>
    <t>Fortalecer el compromiso institucional frente a la necesidad de actualizar el esquema de información.</t>
  </si>
  <si>
    <t>1. Realizar cuatro (4) revisiones al año  esquema de publicación. 2. Realizar los ajustes y actualizaciones necesarias.</t>
  </si>
  <si>
    <t>Idanis Duarte - Profesional Universitario</t>
  </si>
  <si>
    <t>Un (1) esquema actualizado.</t>
  </si>
  <si>
    <t>Formato esquema de información.</t>
  </si>
  <si>
    <t>Seguimientos realizados/Seguimientos planificados</t>
  </si>
  <si>
    <t>13. Estructurar y publicar los  documentos, instructivos e infografías de su competencia, que presenten los pasos y requisitos para adelantar trámites en la entidad y demás, aplicando los lineamientos establecidos en la Circular 100-010- 2021 del DAFP, sobre lenguaje claro.</t>
  </si>
  <si>
    <t>Es necesario fortalecer el lenguaje claro en nuestra entidad.</t>
  </si>
  <si>
    <t>1. Realizar cuatro (4) reuniones o capacitaciones con el grupo de enlaces.</t>
  </si>
  <si>
    <t>14. Verificar en su área el efectivo entrenamiento en puesto de trabajo al personal que ingresa.</t>
  </si>
  <si>
    <t>Se requiere brindar entrenamiento en puesto de trabajo al personal de nuevo ingreso en la Secretaría de Comunicaciones para asegurar el cabal cumplimiento de sus funciones.</t>
  </si>
  <si>
    <t>1. Verificar la órbita funcional y las tareas específicas a cargo del personal de nuevo ingreso. 2. Programar una jornada de entrenamiento en puesto de trabajo al personal de nuevo ingreso, en armonía con los objetivos establecidos en el Plan de Comunicaciones anualizado.</t>
  </si>
  <si>
    <t>Alejandra Sánchez, Agente de Cambio.</t>
  </si>
  <si>
    <t>Jornadas de entrenamiento realizadas conforme a ingreso de nuevo personal.</t>
  </si>
  <si>
    <t>Acta de realización de la jornada.</t>
  </si>
  <si>
    <t>Número de jornadas realizadas / número de personal de nuevo ingreso</t>
  </si>
  <si>
    <t>15. Recordar a los colaboradores, a través de una pieza informativa, el compromiso de actualizar y publicar la declaración de bienes y rentas y conflicto de interés en el aplicativo establecido por Función Pública, de conformidad con la Ley 2013 de 2019 y el Decreto 830 de 2021.</t>
  </si>
  <si>
    <t>No está interiorizada la cultura de actualización y publicación de este documento.</t>
  </si>
  <si>
    <t>1. Diseñar una (1) pieza informativa relativa al cumplimiento de esta obligación. 2. Difundir la pieza.</t>
  </si>
  <si>
    <t>Una (1) Pieza difundida</t>
  </si>
  <si>
    <t>Registro de publicación</t>
  </si>
  <si>
    <t>Una (1) pieza difundida</t>
  </si>
  <si>
    <t>Secretaría de Comunicaciones</t>
  </si>
  <si>
    <t>Miguel 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</si>
</sst>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3" x14ac:knownFonts="1">
    <font>
      <sz val="11"/>
      <color theme="1"/>
      <name val="Calibri"/>
      <family val="2"/>
      <scheme val="minor"/>
    </font>
    <font>
      <sz val="10"/>
      <name val="Arial"/>
      <family val="2"/>
    </font>
    <font>
      <b/>
      <sz val="14"/>
      <name val="Arial"/>
      <family val="2"/>
    </font>
    <font>
      <b/>
      <sz val="22"/>
      <name val="Arial"/>
      <family val="2"/>
    </font>
    <font>
      <b/>
      <sz val="20"/>
      <name val="Arial"/>
      <family val="2"/>
    </font>
    <font>
      <b/>
      <sz val="12"/>
      <name val="Arial"/>
      <family val="2"/>
    </font>
    <font>
      <sz val="12"/>
      <name val="Arial"/>
      <family val="2"/>
    </font>
    <font>
      <sz val="14"/>
      <name val="Arial"/>
      <family val="2"/>
    </font>
    <font>
      <sz val="12"/>
      <color theme="0" tint="-0.34998626667073579"/>
      <name val="Arial"/>
      <family val="2"/>
    </font>
    <font>
      <sz val="8"/>
      <color theme="0" tint="-0.34998626667073579"/>
      <name val="Arial"/>
      <family val="2"/>
    </font>
    <font>
      <b/>
      <sz val="20"/>
      <color indexed="81"/>
      <name val="Tahoma"/>
      <family val="2"/>
    </font>
    <font>
      <sz val="18"/>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indexed="81"/>
      <name val="Tahoma"/>
      <family val="2"/>
    </font>
    <font>
      <sz val="22"/>
      <color indexed="81"/>
      <name val="Tahoma"/>
      <family val="2"/>
    </font>
    <font>
      <sz val="16"/>
      <color indexed="81"/>
      <name val="Tahoma"/>
      <family val="2"/>
    </font>
    <font>
      <b/>
      <u/>
      <sz val="16"/>
      <color indexed="81"/>
      <name val="Tahoma"/>
      <family val="2"/>
    </font>
    <font>
      <b/>
      <sz val="18"/>
      <color rgb="FF000000"/>
      <name val="Tahoma"/>
      <family val="2"/>
    </font>
    <font>
      <sz val="22"/>
      <color rgb="FF000000"/>
      <name val="Tahoma"/>
      <family val="2"/>
    </font>
    <font>
      <sz val="18"/>
      <color rgb="FF000000"/>
      <name val="Tahoma"/>
      <family val="2"/>
    </font>
    <font>
      <b/>
      <sz val="20"/>
      <color rgb="FF000000"/>
      <name val="Tahoma"/>
      <family val="2"/>
    </font>
    <font>
      <b/>
      <sz val="16"/>
      <color rgb="FF000000"/>
      <name val="Tahoma"/>
      <family val="2"/>
    </font>
    <font>
      <sz val="20"/>
      <color rgb="FF000000"/>
      <name val="Tahoma"/>
      <family val="2"/>
    </font>
    <font>
      <sz val="16"/>
      <color rgb="FF000000"/>
      <name val="Tahoma"/>
      <family val="2"/>
    </font>
    <font>
      <sz val="20"/>
      <color indexed="81"/>
      <name val="Tahoma"/>
      <family val="2"/>
    </font>
    <font>
      <b/>
      <i/>
      <u/>
      <sz val="20"/>
      <color indexed="81"/>
      <name val="Tahoma"/>
      <family val="2"/>
    </font>
    <font>
      <b/>
      <sz val="22"/>
      <color rgb="FF000000"/>
      <name val="Tahoma"/>
      <family val="2"/>
    </font>
    <font>
      <b/>
      <u/>
      <sz val="16"/>
      <color rgb="FF000000"/>
      <name val="Tahoma"/>
      <family val="2"/>
    </font>
    <font>
      <sz val="10"/>
      <name val="Arial"/>
      <family val="2"/>
    </font>
    <font>
      <b/>
      <sz val="10"/>
      <name val="Arial"/>
      <family val="2"/>
    </font>
    <font>
      <i/>
      <sz val="12"/>
      <name val="Arial"/>
      <family val="2"/>
    </font>
    <font>
      <sz val="12"/>
      <color rgb="FFFF0000"/>
      <name val="Arial"/>
      <family val="2"/>
    </font>
    <font>
      <sz val="10"/>
      <name val="Arial"/>
      <family val="2"/>
    </font>
    <font>
      <b/>
      <sz val="18"/>
      <name val="Arial"/>
      <family val="2"/>
    </font>
    <font>
      <sz val="18"/>
      <name val="Arial"/>
      <family val="2"/>
    </font>
    <font>
      <b/>
      <sz val="18"/>
      <color indexed="81"/>
      <name val="Tahoma"/>
      <family val="2"/>
    </font>
    <font>
      <u/>
      <sz val="18"/>
      <color indexed="81"/>
      <name val="Tahoma"/>
      <family val="2"/>
    </font>
    <font>
      <sz val="12"/>
      <name val="Arial"/>
      <family val="2"/>
    </font>
    <font>
      <sz val="12"/>
      <color theme="1"/>
      <name val="Arial"/>
      <family val="2"/>
    </font>
    <font>
      <b/>
      <sz val="11"/>
      <name val="Arial"/>
      <family val="2"/>
    </font>
    <font>
      <b/>
      <i/>
      <sz val="12"/>
      <name val="Arial"/>
      <family val="2"/>
    </font>
    <font>
      <b/>
      <sz val="9"/>
      <color indexed="81"/>
      <name val="Tahoma"/>
      <family val="2"/>
    </font>
    <font>
      <sz val="9"/>
      <color indexed="81"/>
      <name val="Tahoma"/>
      <family val="2"/>
    </font>
    <font>
      <sz val="10"/>
      <color rgb="FF000000"/>
      <name val="Arial"/>
      <family val="2"/>
    </font>
    <font>
      <sz val="16"/>
      <name val="Arial"/>
      <family val="2"/>
    </font>
    <font>
      <sz val="10"/>
      <color rgb="FF000000"/>
      <name val="Calibri"/>
      <family val="2"/>
    </font>
    <font>
      <b/>
      <i/>
      <u/>
      <sz val="20"/>
      <color rgb="FF000000"/>
      <name val="Tahoma"/>
      <family val="2"/>
    </font>
    <font>
      <sz val="14"/>
      <color rgb="FFFF0000"/>
      <name val="Arial"/>
      <family val="2"/>
    </font>
    <font>
      <sz val="14"/>
      <color theme="1"/>
      <name val="Arial"/>
      <family val="2"/>
    </font>
    <font>
      <b/>
      <sz val="12"/>
      <color theme="3"/>
      <name val="Arial"/>
      <family val="2"/>
    </font>
    <font>
      <b/>
      <sz val="11"/>
      <color theme="3"/>
      <name val="Arial"/>
      <family val="2"/>
    </font>
    <font>
      <sz val="12"/>
      <color theme="3"/>
      <name val="Arial"/>
      <family val="2"/>
    </font>
    <font>
      <sz val="11"/>
      <color theme="3"/>
      <name val="Arial"/>
      <family val="2"/>
    </font>
    <font>
      <sz val="11"/>
      <color theme="3"/>
      <name val="Arial Narrow"/>
      <family val="2"/>
    </font>
    <font>
      <sz val="12"/>
      <name val="Arial Narrow"/>
      <family val="2"/>
    </font>
    <font>
      <sz val="10"/>
      <color theme="1"/>
      <name val="Arial"/>
      <family val="2"/>
    </font>
    <font>
      <b/>
      <sz val="14"/>
      <color theme="1"/>
      <name val="Arial"/>
      <family val="2"/>
    </font>
    <font>
      <b/>
      <sz val="22"/>
      <color theme="1"/>
      <name val="Arial"/>
      <family val="2"/>
    </font>
    <font>
      <b/>
      <sz val="20"/>
      <color theme="1"/>
      <name val="Arial"/>
      <family val="2"/>
    </font>
    <font>
      <b/>
      <sz val="12"/>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
      <patternFill patternType="solid">
        <fgColor rgb="FFFCE4D6"/>
        <bgColor indexed="64"/>
      </patternFill>
    </fill>
    <fill>
      <patternFill patternType="solid">
        <fgColor theme="0"/>
        <bgColor rgb="FF000000"/>
      </patternFill>
    </fill>
    <fill>
      <patternFill patternType="solid">
        <fgColor rgb="FF92D050"/>
        <bgColor rgb="FF92D050"/>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indexed="64"/>
      </left>
      <right style="thin">
        <color rgb="FF000000"/>
      </right>
      <top/>
      <bottom style="thin">
        <color indexed="64"/>
      </bottom>
      <diagonal/>
    </border>
    <border>
      <left style="thin">
        <color rgb="FF000000"/>
      </left>
      <right/>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rgb="FF000000"/>
      </top>
      <bottom style="thin">
        <color rgb="FF000000"/>
      </bottom>
      <diagonal/>
    </border>
    <border>
      <left style="medium">
        <color rgb="FF000000"/>
      </left>
      <right style="thin">
        <color rgb="FF000000"/>
      </right>
      <top/>
      <bottom/>
      <diagonal/>
    </border>
    <border>
      <left/>
      <right style="thin">
        <color rgb="FF000000"/>
      </right>
      <top/>
      <bottom style="thin">
        <color rgb="FF000000"/>
      </bottom>
      <diagonal/>
    </border>
    <border>
      <left/>
      <right/>
      <top/>
      <bottom style="medium">
        <color rgb="FF000000"/>
      </bottom>
      <diagonal/>
    </border>
  </borders>
  <cellStyleXfs count="5">
    <xf numFmtId="0" fontId="0" fillId="0" borderId="0"/>
    <xf numFmtId="0" fontId="1" fillId="0" borderId="0"/>
    <xf numFmtId="0" fontId="35" fillId="0" borderId="0"/>
    <xf numFmtId="0" fontId="1" fillId="0" borderId="0"/>
    <xf numFmtId="0" fontId="46" fillId="0" borderId="0"/>
  </cellStyleXfs>
  <cellXfs count="487">
    <xf numFmtId="0" fontId="0" fillId="0" borderId="0" xfId="0"/>
    <xf numFmtId="0" fontId="1" fillId="0" borderId="0" xfId="1"/>
    <xf numFmtId="0" fontId="6" fillId="0" borderId="0" xfId="1" applyFont="1"/>
    <xf numFmtId="14" fontId="6" fillId="0" borderId="1" xfId="1" applyNumberFormat="1" applyFont="1" applyBorder="1" applyAlignment="1">
      <alignment horizontal="justify" vertical="center"/>
    </xf>
    <xf numFmtId="14" fontId="6" fillId="0" borderId="1" xfId="1" applyNumberFormat="1" applyFont="1" applyBorder="1" applyAlignment="1">
      <alignment horizontal="justify" vertical="center" wrapText="1"/>
    </xf>
    <xf numFmtId="0" fontId="1" fillId="0" borderId="0" xfId="1" applyAlignment="1">
      <alignment horizontal="justify"/>
    </xf>
    <xf numFmtId="0" fontId="1" fillId="0" borderId="0" xfId="1" applyAlignment="1">
      <alignment horizontal="justify" wrapText="1"/>
    </xf>
    <xf numFmtId="0" fontId="6" fillId="0" borderId="4" xfId="1" applyFont="1" applyBorder="1" applyAlignment="1">
      <alignment horizontal="justify"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9" fontId="6" fillId="0" borderId="1" xfId="1" applyNumberFormat="1" applyFont="1" applyBorder="1" applyAlignment="1">
      <alignment horizontal="center" vertical="center" wrapText="1"/>
    </xf>
    <xf numFmtId="14" fontId="6" fillId="0" borderId="1" xfId="1" applyNumberFormat="1" applyFont="1" applyBorder="1" applyAlignment="1">
      <alignment vertical="center" wrapText="1"/>
    </xf>
    <xf numFmtId="14" fontId="6" fillId="0" borderId="1" xfId="1" applyNumberFormat="1" applyFont="1" applyBorder="1" applyAlignment="1">
      <alignment horizontal="center" vertical="center"/>
    </xf>
    <xf numFmtId="0" fontId="1" fillId="0" borderId="0" xfId="1" applyAlignment="1">
      <alignment wrapText="1"/>
    </xf>
    <xf numFmtId="0" fontId="5" fillId="0" borderId="0" xfId="1" applyFont="1"/>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xf>
    <xf numFmtId="0" fontId="9" fillId="0" borderId="0" xfId="1" applyFont="1" applyAlignment="1">
      <alignment horizontal="right" vertical="top" wrapText="1"/>
    </xf>
    <xf numFmtId="14" fontId="6" fillId="0" borderId="1" xfId="1" applyNumberFormat="1" applyFont="1" applyBorder="1" applyAlignment="1">
      <alignment horizontal="left" vertical="center"/>
    </xf>
    <xf numFmtId="0" fontId="6" fillId="0" borderId="4" xfId="1" applyFont="1" applyBorder="1" applyAlignment="1">
      <alignment vertical="center" wrapText="1"/>
    </xf>
    <xf numFmtId="0" fontId="5" fillId="0" borderId="1" xfId="1" applyFont="1" applyBorder="1" applyAlignment="1">
      <alignment vertical="center" wrapText="1"/>
    </xf>
    <xf numFmtId="14" fontId="6" fillId="4" borderId="1" xfId="1" applyNumberFormat="1" applyFont="1" applyFill="1" applyBorder="1" applyAlignment="1">
      <alignment horizontal="left" vertical="center"/>
    </xf>
    <xf numFmtId="0" fontId="6" fillId="0" borderId="1" xfId="1" applyFont="1" applyBorder="1" applyAlignment="1">
      <alignment vertical="top" wrapText="1"/>
    </xf>
    <xf numFmtId="0" fontId="6" fillId="0" borderId="0" xfId="1" applyFont="1" applyAlignment="1">
      <alignment horizontal="center" vertical="center" wrapText="1"/>
    </xf>
    <xf numFmtId="0" fontId="6" fillId="4" borderId="1" xfId="1" applyFont="1" applyFill="1" applyBorder="1" applyAlignment="1">
      <alignment horizontal="center" vertical="center" wrapText="1"/>
    </xf>
    <xf numFmtId="14" fontId="6" fillId="0" borderId="0" xfId="1" applyNumberFormat="1" applyFont="1" applyAlignment="1">
      <alignment horizontal="center" vertical="center"/>
    </xf>
    <xf numFmtId="0" fontId="31" fillId="0" borderId="0" xfId="1" applyFont="1"/>
    <xf numFmtId="0" fontId="31" fillId="0" borderId="0" xfId="1" applyFont="1" applyAlignment="1">
      <alignment horizontal="left"/>
    </xf>
    <xf numFmtId="0" fontId="31" fillId="0" borderId="0" xfId="1" applyFont="1" applyAlignment="1">
      <alignment wrapText="1"/>
    </xf>
    <xf numFmtId="0" fontId="31" fillId="3" borderId="0" xfId="1" applyFont="1" applyFill="1" applyAlignment="1">
      <alignment wrapText="1"/>
    </xf>
    <xf numFmtId="0" fontId="32" fillId="0" borderId="0" xfId="1" applyFont="1"/>
    <xf numFmtId="0" fontId="32" fillId="0" borderId="0" xfId="1" applyFont="1" applyAlignment="1">
      <alignment horizontal="center" vertical="center"/>
    </xf>
    <xf numFmtId="0" fontId="6" fillId="4" borderId="1" xfId="1" applyFont="1" applyFill="1" applyBorder="1" applyAlignment="1">
      <alignment vertical="center" wrapText="1"/>
    </xf>
    <xf numFmtId="0" fontId="6" fillId="4" borderId="1" xfId="1" applyFont="1" applyFill="1" applyBorder="1" applyAlignment="1">
      <alignment horizontal="left" vertical="center" wrapText="1"/>
    </xf>
    <xf numFmtId="9" fontId="6" fillId="0" borderId="1" xfId="1" applyNumberFormat="1" applyFont="1" applyBorder="1" applyAlignment="1">
      <alignment horizontal="left" vertical="center" wrapText="1"/>
    </xf>
    <xf numFmtId="14" fontId="6" fillId="0" borderId="1" xfId="1" applyNumberFormat="1" applyFont="1" applyBorder="1" applyAlignment="1">
      <alignment horizontal="center" vertical="center" wrapText="1"/>
    </xf>
    <xf numFmtId="14" fontId="34" fillId="0" borderId="1" xfId="1" applyNumberFormat="1" applyFont="1" applyBorder="1" applyAlignment="1">
      <alignment horizontal="justify" vertical="center" wrapText="1"/>
    </xf>
    <xf numFmtId="14" fontId="34" fillId="0" borderId="1" xfId="1" applyNumberFormat="1" applyFont="1" applyBorder="1" applyAlignment="1">
      <alignment vertical="center" wrapText="1"/>
    </xf>
    <xf numFmtId="49" fontId="6" fillId="0" borderId="1" xfId="1" applyNumberFormat="1" applyFont="1" applyBorder="1" applyAlignment="1">
      <alignment horizontal="left" vertical="center" wrapText="1"/>
    </xf>
    <xf numFmtId="0" fontId="6" fillId="0" borderId="1" xfId="1" applyFont="1" applyBorder="1" applyAlignment="1">
      <alignment horizontal="center" wrapText="1"/>
    </xf>
    <xf numFmtId="0" fontId="6" fillId="4" borderId="1" xfId="1" applyFont="1" applyFill="1" applyBorder="1" applyAlignment="1">
      <alignment horizontal="justify" vertical="center" wrapText="1"/>
    </xf>
    <xf numFmtId="0" fontId="35" fillId="0" borderId="0" xfId="2"/>
    <xf numFmtId="0" fontId="35" fillId="0" borderId="0" xfId="2" applyAlignment="1">
      <alignment horizontal="center"/>
    </xf>
    <xf numFmtId="0" fontId="35" fillId="0" borderId="0" xfId="2" applyAlignment="1">
      <alignment horizontal="left"/>
    </xf>
    <xf numFmtId="0" fontId="37" fillId="0" borderId="0" xfId="2" applyFont="1"/>
    <xf numFmtId="0" fontId="6" fillId="0" borderId="0" xfId="2" applyFont="1"/>
    <xf numFmtId="0" fontId="6" fillId="0" borderId="1" xfId="2" applyFont="1" applyBorder="1" applyAlignment="1">
      <alignment vertical="center" wrapText="1"/>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0" fontId="6" fillId="0" borderId="1" xfId="2" applyFont="1" applyBorder="1" applyAlignment="1">
      <alignment horizontal="justify" vertical="center" wrapText="1"/>
    </xf>
    <xf numFmtId="14" fontId="6" fillId="0" borderId="1" xfId="2" applyNumberFormat="1" applyFont="1" applyBorder="1" applyAlignment="1">
      <alignment horizontal="right" vertical="center" wrapText="1"/>
    </xf>
    <xf numFmtId="14" fontId="6" fillId="0" borderId="1" xfId="2" applyNumberFormat="1" applyFont="1" applyBorder="1" applyAlignment="1">
      <alignment vertical="center" wrapText="1"/>
    </xf>
    <xf numFmtId="0" fontId="35" fillId="0" borderId="0" xfId="2" applyAlignment="1">
      <alignment wrapText="1"/>
    </xf>
    <xf numFmtId="0" fontId="5" fillId="0" borderId="9" xfId="2" applyFont="1" applyBorder="1" applyAlignment="1">
      <alignment horizontal="left" vertical="center" wrapText="1"/>
    </xf>
    <xf numFmtId="0" fontId="5" fillId="0" borderId="0" xfId="2" applyFont="1"/>
    <xf numFmtId="0" fontId="5" fillId="0" borderId="0" xfId="2" applyFont="1" applyAlignment="1">
      <alignment horizontal="center" vertical="center"/>
    </xf>
    <xf numFmtId="0" fontId="6" fillId="0" borderId="0" xfId="2" applyFont="1" applyAlignment="1">
      <alignment horizontal="center"/>
    </xf>
    <xf numFmtId="0" fontId="6" fillId="0" borderId="0" xfId="2" applyFont="1" applyAlignment="1">
      <alignment horizontal="left"/>
    </xf>
    <xf numFmtId="0" fontId="8" fillId="0" borderId="0" xfId="2" applyFont="1" applyAlignment="1">
      <alignment vertical="top" wrapText="1"/>
    </xf>
    <xf numFmtId="0" fontId="35" fillId="0" borderId="0" xfId="2" applyAlignment="1">
      <alignment horizontal="center"/>
    </xf>
    <xf numFmtId="0" fontId="40" fillId="0" borderId="0" xfId="2" applyFont="1"/>
    <xf numFmtId="0" fontId="40" fillId="7" borderId="0" xfId="2" applyFont="1" applyFill="1"/>
    <xf numFmtId="0" fontId="40" fillId="7" borderId="0" xfId="2" applyFont="1" applyFill="1" applyAlignment="1">
      <alignment wrapText="1"/>
    </xf>
    <xf numFmtId="9" fontId="6" fillId="0" borderId="1" xfId="2" applyNumberFormat="1" applyFont="1" applyBorder="1" applyAlignment="1">
      <alignment horizontal="center" vertical="center" wrapText="1"/>
    </xf>
    <xf numFmtId="14" fontId="6" fillId="0" borderId="1" xfId="2" applyNumberFormat="1" applyFont="1" applyBorder="1" applyAlignment="1">
      <alignment horizontal="center" vertical="center"/>
    </xf>
    <xf numFmtId="14" fontId="6" fillId="0" borderId="1" xfId="2" applyNumberFormat="1" applyFont="1" applyBorder="1" applyAlignment="1">
      <alignment horizontal="left" vertical="center"/>
    </xf>
    <xf numFmtId="0" fontId="6" fillId="4" borderId="1" xfId="2" applyFont="1" applyFill="1" applyBorder="1" applyAlignment="1">
      <alignment horizontal="center" vertical="center" wrapText="1"/>
    </xf>
    <xf numFmtId="0" fontId="6" fillId="4" borderId="1" xfId="2" applyFont="1" applyFill="1" applyBorder="1" applyAlignment="1">
      <alignment horizontal="justify" vertical="center" wrapText="1"/>
    </xf>
    <xf numFmtId="0" fontId="6" fillId="4" borderId="9" xfId="2" applyFont="1" applyFill="1" applyBorder="1" applyAlignment="1">
      <alignment vertical="center" wrapText="1"/>
    </xf>
    <xf numFmtId="0" fontId="6" fillId="4" borderId="1" xfId="2" applyFont="1" applyFill="1" applyBorder="1" applyAlignment="1">
      <alignment vertical="center" wrapText="1"/>
    </xf>
    <xf numFmtId="9" fontId="6" fillId="4" borderId="1" xfId="2" applyNumberFormat="1" applyFont="1" applyFill="1" applyBorder="1" applyAlignment="1">
      <alignment horizontal="center" vertical="center" wrapText="1"/>
    </xf>
    <xf numFmtId="0" fontId="1" fillId="4" borderId="1" xfId="2" applyFont="1" applyFill="1" applyBorder="1" applyAlignment="1">
      <alignment vertical="center" wrapText="1"/>
    </xf>
    <xf numFmtId="0" fontId="5" fillId="0" borderId="1" xfId="2" applyFont="1" applyBorder="1" applyAlignment="1">
      <alignment vertical="center" wrapText="1"/>
    </xf>
    <xf numFmtId="0" fontId="35" fillId="0" borderId="0" xfId="2" applyAlignment="1">
      <alignment horizontal="center" vertical="center"/>
    </xf>
    <xf numFmtId="0" fontId="6" fillId="0" borderId="35" xfId="2" applyFont="1" applyBorder="1" applyAlignment="1">
      <alignment horizontal="center" vertical="center" wrapText="1"/>
    </xf>
    <xf numFmtId="14" fontId="6" fillId="0" borderId="1" xfId="2" applyNumberFormat="1" applyFont="1" applyBorder="1" applyAlignment="1">
      <alignment horizontal="center" vertical="center" wrapText="1"/>
    </xf>
    <xf numFmtId="0" fontId="6" fillId="0" borderId="0" xfId="2" applyFont="1" applyAlignment="1">
      <alignment horizontal="center" vertical="center" wrapText="1"/>
    </xf>
    <xf numFmtId="14" fontId="6" fillId="0" borderId="1" xfId="2" applyNumberFormat="1" applyFont="1" applyBorder="1" applyAlignment="1">
      <alignment vertical="center"/>
    </xf>
    <xf numFmtId="0" fontId="6" fillId="4" borderId="1" xfId="2" applyFont="1" applyFill="1" applyBorder="1" applyAlignment="1">
      <alignment horizontal="left" vertical="center" wrapText="1"/>
    </xf>
    <xf numFmtId="0" fontId="41" fillId="4" borderId="1" xfId="2" applyFont="1" applyFill="1" applyBorder="1" applyAlignment="1">
      <alignment vertical="center" wrapText="1"/>
    </xf>
    <xf numFmtId="0" fontId="41" fillId="4" borderId="1" xfId="2" applyFont="1" applyFill="1" applyBorder="1" applyAlignment="1">
      <alignment horizontal="left" vertical="center" wrapText="1"/>
    </xf>
    <xf numFmtId="0" fontId="41" fillId="0" borderId="1" xfId="2" applyFont="1" applyBorder="1" applyAlignment="1">
      <alignment horizontal="left" vertical="center" wrapText="1"/>
    </xf>
    <xf numFmtId="14" fontId="41" fillId="4" borderId="1" xfId="2" applyNumberFormat="1" applyFont="1" applyFill="1" applyBorder="1" applyAlignment="1">
      <alignment horizontal="left" vertical="center"/>
    </xf>
    <xf numFmtId="14" fontId="41" fillId="4" borderId="1" xfId="2" applyNumberFormat="1" applyFont="1" applyFill="1" applyBorder="1" applyAlignment="1">
      <alignment horizontal="center" vertical="center"/>
    </xf>
    <xf numFmtId="0" fontId="41" fillId="4" borderId="1" xfId="3" applyFont="1" applyFill="1" applyBorder="1" applyAlignment="1" applyProtection="1">
      <alignment horizontal="left" vertical="top" wrapText="1"/>
      <protection locked="0"/>
    </xf>
    <xf numFmtId="0" fontId="41" fillId="0" borderId="0" xfId="2" applyFont="1" applyAlignment="1">
      <alignment horizontal="justify" vertical="center"/>
    </xf>
    <xf numFmtId="0" fontId="41" fillId="0" borderId="1" xfId="2" applyFont="1" applyBorder="1" applyAlignment="1">
      <alignment vertical="center" wrapText="1"/>
    </xf>
    <xf numFmtId="14" fontId="41" fillId="0" borderId="1" xfId="2" applyNumberFormat="1" applyFont="1" applyBorder="1" applyAlignment="1">
      <alignment vertical="center" wrapText="1"/>
    </xf>
    <xf numFmtId="9" fontId="41" fillId="0" borderId="1" xfId="2" applyNumberFormat="1" applyFont="1" applyBorder="1" applyAlignment="1">
      <alignment horizontal="left" vertical="center" wrapText="1"/>
    </xf>
    <xf numFmtId="9" fontId="41" fillId="0" borderId="1" xfId="2" applyNumberFormat="1" applyFont="1" applyBorder="1" applyAlignment="1">
      <alignment vertical="center" wrapText="1"/>
    </xf>
    <xf numFmtId="9" fontId="6" fillId="0" borderId="1" xfId="2" applyNumberFormat="1" applyFont="1" applyBorder="1" applyAlignment="1">
      <alignment horizontal="left" vertical="center" wrapText="1"/>
    </xf>
    <xf numFmtId="9" fontId="6" fillId="0" borderId="1" xfId="2" applyNumberFormat="1" applyFont="1" applyBorder="1" applyAlignment="1">
      <alignment vertical="center" wrapText="1"/>
    </xf>
    <xf numFmtId="0" fontId="5" fillId="0" borderId="0" xfId="2" applyFont="1" applyAlignment="1">
      <alignment horizontal="center"/>
    </xf>
    <xf numFmtId="0" fontId="6" fillId="0" borderId="0" xfId="2" applyFont="1" applyAlignment="1">
      <alignment horizontal="center" vertical="center"/>
    </xf>
    <xf numFmtId="0" fontId="7" fillId="0" borderId="1" xfId="2" applyFont="1" applyBorder="1" applyAlignment="1">
      <alignment horizontal="justify" vertical="center" wrapText="1"/>
    </xf>
    <xf numFmtId="0" fontId="7" fillId="0" borderId="1" xfId="2" applyFont="1" applyBorder="1" applyAlignment="1">
      <alignment horizontal="center" vertical="center" wrapText="1"/>
    </xf>
    <xf numFmtId="0" fontId="32" fillId="2" borderId="9" xfId="2" applyFont="1" applyFill="1" applyBorder="1" applyAlignment="1">
      <alignment horizontal="center" vertical="center" wrapText="1"/>
    </xf>
    <xf numFmtId="0" fontId="41" fillId="0" borderId="1" xfId="2" applyFont="1" applyBorder="1" applyAlignment="1">
      <alignment horizontal="center" vertical="center" wrapText="1"/>
    </xf>
    <xf numFmtId="0" fontId="41" fillId="0" borderId="1" xfId="2" applyFont="1" applyBorder="1" applyAlignment="1">
      <alignment horizontal="center" wrapText="1"/>
    </xf>
    <xf numFmtId="0" fontId="41" fillId="0" borderId="1" xfId="2" applyFont="1" applyBorder="1" applyAlignment="1">
      <alignment horizontal="justify" vertical="center" wrapText="1"/>
    </xf>
    <xf numFmtId="0" fontId="35" fillId="0" borderId="1" xfId="2" applyBorder="1" applyAlignment="1">
      <alignment wrapText="1"/>
    </xf>
    <xf numFmtId="0" fontId="5" fillId="0" borderId="0" xfId="2" applyFont="1" applyAlignment="1">
      <alignment vertical="center"/>
    </xf>
    <xf numFmtId="0" fontId="5" fillId="0" borderId="0" xfId="2" applyFont="1" applyAlignment="1">
      <alignment vertical="center" wrapText="1"/>
    </xf>
    <xf numFmtId="0" fontId="6" fillId="0" borderId="0" xfId="2" applyFont="1" applyAlignment="1">
      <alignment vertical="top"/>
    </xf>
    <xf numFmtId="0" fontId="1" fillId="7" borderId="1" xfId="2" applyFont="1" applyFill="1" applyBorder="1" applyAlignment="1">
      <alignment horizontal="center" vertical="center" wrapText="1"/>
    </xf>
    <xf numFmtId="0" fontId="1" fillId="4" borderId="1" xfId="2" applyFont="1" applyFill="1" applyBorder="1" applyAlignment="1">
      <alignment horizontal="left" vertical="center" wrapText="1"/>
    </xf>
    <xf numFmtId="14" fontId="1" fillId="4" borderId="1" xfId="2" applyNumberFormat="1" applyFont="1" applyFill="1" applyBorder="1" applyAlignment="1">
      <alignment horizontal="center" vertical="center" wrapText="1"/>
    </xf>
    <xf numFmtId="14" fontId="1" fillId="9" borderId="1" xfId="2" applyNumberFormat="1" applyFont="1" applyFill="1" applyBorder="1" applyAlignment="1">
      <alignment horizontal="center" vertical="center" wrapText="1"/>
    </xf>
    <xf numFmtId="14" fontId="1" fillId="9" borderId="12" xfId="2" applyNumberFormat="1" applyFont="1" applyFill="1" applyBorder="1" applyAlignment="1">
      <alignment horizontal="center" vertical="center" wrapText="1"/>
    </xf>
    <xf numFmtId="0" fontId="1" fillId="4" borderId="12" xfId="2" applyFont="1" applyFill="1" applyBorder="1" applyAlignment="1">
      <alignment horizontal="justify" vertical="center" wrapText="1"/>
    </xf>
    <xf numFmtId="0" fontId="47" fillId="0" borderId="1" xfId="2" applyFont="1" applyBorder="1" applyAlignment="1">
      <alignment vertical="center" wrapText="1"/>
    </xf>
    <xf numFmtId="14" fontId="35" fillId="4" borderId="1" xfId="2" applyNumberFormat="1" applyFill="1" applyBorder="1" applyAlignment="1">
      <alignment horizontal="center" vertical="center" wrapText="1"/>
    </xf>
    <xf numFmtId="0" fontId="47" fillId="0" borderId="0" xfId="2" applyFont="1" applyAlignment="1">
      <alignment vertical="center" wrapText="1"/>
    </xf>
    <xf numFmtId="0" fontId="1" fillId="4" borderId="12" xfId="2" applyFont="1" applyFill="1" applyBorder="1" applyAlignment="1">
      <alignment vertical="center" wrapText="1"/>
    </xf>
    <xf numFmtId="0" fontId="35" fillId="4" borderId="1" xfId="2" applyFill="1" applyBorder="1" applyAlignment="1">
      <alignment horizontal="left" vertical="center" wrapText="1"/>
    </xf>
    <xf numFmtId="0" fontId="1" fillId="4" borderId="1" xfId="2" applyFont="1" applyFill="1" applyBorder="1" applyAlignment="1">
      <alignment horizontal="justify" vertical="center" wrapText="1"/>
    </xf>
    <xf numFmtId="14" fontId="1" fillId="4" borderId="1" xfId="2" applyNumberFormat="1" applyFont="1" applyFill="1" applyBorder="1" applyAlignment="1">
      <alignment vertical="center" wrapText="1"/>
    </xf>
    <xf numFmtId="0" fontId="35" fillId="4" borderId="0" xfId="2" applyFill="1" applyAlignment="1">
      <alignment wrapText="1"/>
    </xf>
    <xf numFmtId="14" fontId="48" fillId="4" borderId="1" xfId="2" applyNumberFormat="1" applyFont="1" applyFill="1" applyBorder="1" applyAlignment="1">
      <alignment horizontal="center" vertical="center" wrapText="1"/>
    </xf>
    <xf numFmtId="0" fontId="48" fillId="4" borderId="1" xfId="2" applyFont="1" applyFill="1" applyBorder="1" applyAlignment="1">
      <alignment horizontal="center" vertical="center" wrapText="1"/>
    </xf>
    <xf numFmtId="0" fontId="35" fillId="4" borderId="0" xfId="2" applyFill="1"/>
    <xf numFmtId="0" fontId="6" fillId="4" borderId="0" xfId="2" applyFont="1" applyFill="1"/>
    <xf numFmtId="0" fontId="6" fillId="4" borderId="0" xfId="2" applyFont="1" applyFill="1" applyAlignment="1">
      <alignment horizontal="center" vertical="center"/>
    </xf>
    <xf numFmtId="0" fontId="5" fillId="4" borderId="0" xfId="2" applyFont="1" applyFill="1"/>
    <xf numFmtId="0" fontId="6" fillId="4" borderId="0" xfId="2" applyFont="1" applyFill="1" applyAlignment="1">
      <alignment horizontal="center"/>
    </xf>
    <xf numFmtId="0" fontId="4" fillId="0" borderId="0" xfId="1" applyFont="1" applyBorder="1" applyAlignment="1">
      <alignment horizontal="left" vertical="center" wrapText="1"/>
    </xf>
    <xf numFmtId="0" fontId="1" fillId="0" borderId="0" xfId="1" applyBorder="1"/>
    <xf numFmtId="0" fontId="7" fillId="0" borderId="1" xfId="2" applyFont="1" applyBorder="1" applyAlignment="1">
      <alignment vertical="center" wrapText="1"/>
    </xf>
    <xf numFmtId="0" fontId="7" fillId="0" borderId="1" xfId="2" applyFont="1" applyBorder="1" applyAlignment="1">
      <alignment horizontal="left" vertical="center" wrapText="1"/>
    </xf>
    <xf numFmtId="14" fontId="7" fillId="0" borderId="1" xfId="2" applyNumberFormat="1" applyFont="1" applyBorder="1" applyAlignment="1">
      <alignment horizontal="center" vertical="center" wrapText="1"/>
    </xf>
    <xf numFmtId="0" fontId="51" fillId="0" borderId="1" xfId="2" applyFont="1" applyBorder="1" applyAlignment="1">
      <alignment vertical="center" wrapText="1"/>
    </xf>
    <xf numFmtId="0" fontId="7" fillId="0" borderId="4" xfId="2" applyFont="1" applyBorder="1" applyAlignment="1">
      <alignment vertical="center" wrapText="1"/>
    </xf>
    <xf numFmtId="0" fontId="51" fillId="0" borderId="1" xfId="2" applyFont="1" applyBorder="1" applyAlignment="1">
      <alignment horizontal="center" vertical="center" wrapText="1"/>
    </xf>
    <xf numFmtId="9" fontId="7" fillId="0" borderId="1" xfId="2" applyNumberFormat="1" applyFont="1" applyBorder="1" applyAlignment="1">
      <alignment horizontal="center" vertical="center" wrapText="1"/>
    </xf>
    <xf numFmtId="0" fontId="51" fillId="0" borderId="1" xfId="2" applyFont="1" applyBorder="1" applyAlignment="1">
      <alignment horizontal="left" vertical="center" wrapText="1"/>
    </xf>
    <xf numFmtId="0" fontId="51" fillId="0" borderId="1" xfId="2" applyFont="1" applyBorder="1" applyAlignment="1">
      <alignment horizontal="justify" vertical="center" wrapText="1"/>
    </xf>
    <xf numFmtId="0" fontId="7" fillId="0" borderId="0" xfId="1" applyFont="1" applyAlignment="1">
      <alignment horizontal="center"/>
    </xf>
    <xf numFmtId="0" fontId="7" fillId="0" borderId="1" xfId="1" applyFont="1" applyBorder="1" applyAlignment="1">
      <alignment vertical="center" wrapText="1"/>
    </xf>
    <xf numFmtId="0" fontId="7" fillId="0" borderId="0" xfId="1" applyFont="1"/>
    <xf numFmtId="0" fontId="2" fillId="0" borderId="0" xfId="1" applyFont="1"/>
    <xf numFmtId="0" fontId="47" fillId="0" borderId="0" xfId="1" applyFont="1" applyAlignment="1">
      <alignment horizontal="center" vertical="center" wrapText="1"/>
    </xf>
    <xf numFmtId="0" fontId="1" fillId="0" borderId="0" xfId="1" applyAlignment="1">
      <alignment horizontal="center"/>
    </xf>
    <xf numFmtId="0" fontId="6" fillId="0" borderId="1" xfId="1" applyFont="1" applyBorder="1" applyAlignment="1">
      <alignment horizontal="justify" vertical="center" wrapText="1"/>
    </xf>
    <xf numFmtId="0" fontId="6" fillId="6" borderId="1" xfId="1" applyFont="1" applyFill="1" applyBorder="1" applyAlignment="1">
      <alignment vertical="center" wrapText="1"/>
    </xf>
    <xf numFmtId="0" fontId="6" fillId="4" borderId="3" xfId="1" applyFont="1" applyFill="1" applyBorder="1" applyAlignment="1">
      <alignment vertical="center" wrapText="1"/>
    </xf>
    <xf numFmtId="14" fontId="53" fillId="0" borderId="1" xfId="2" applyNumberFormat="1" applyFont="1" applyBorder="1" applyAlignment="1">
      <alignment horizontal="center" vertical="center"/>
    </xf>
    <xf numFmtId="14" fontId="54" fillId="0" borderId="1" xfId="2" applyNumberFormat="1" applyFont="1" applyBorder="1" applyAlignment="1">
      <alignment horizontal="left" vertical="center"/>
    </xf>
    <xf numFmtId="14" fontId="54" fillId="0" borderId="1" xfId="2" applyNumberFormat="1" applyFont="1" applyBorder="1" applyAlignment="1">
      <alignment horizontal="center" vertical="center"/>
    </xf>
    <xf numFmtId="14" fontId="53" fillId="0" borderId="1" xfId="2" applyNumberFormat="1" applyFont="1" applyBorder="1" applyAlignment="1">
      <alignment horizontal="left" vertical="center"/>
    </xf>
    <xf numFmtId="14" fontId="55" fillId="0" borderId="1" xfId="2" applyNumberFormat="1" applyFont="1" applyBorder="1" applyAlignment="1">
      <alignment horizontal="center" vertical="center"/>
    </xf>
    <xf numFmtId="14" fontId="56" fillId="0" borderId="1" xfId="2" applyNumberFormat="1" applyFont="1" applyBorder="1" applyAlignment="1">
      <alignment horizontal="center" vertical="center" wrapText="1"/>
    </xf>
    <xf numFmtId="0" fontId="54" fillId="0" borderId="9" xfId="2" applyFont="1" applyFill="1" applyBorder="1" applyAlignment="1">
      <alignment horizontal="left" vertical="center" wrapText="1"/>
    </xf>
    <xf numFmtId="14" fontId="6" fillId="0" borderId="3" xfId="1" applyNumberFormat="1" applyFont="1" applyBorder="1" applyAlignment="1">
      <alignment horizontal="left" vertical="center"/>
    </xf>
    <xf numFmtId="0" fontId="6" fillId="0" borderId="0" xfId="1" applyFont="1" applyAlignment="1">
      <alignment vertical="center" wrapText="1"/>
    </xf>
    <xf numFmtId="0" fontId="6" fillId="0" borderId="0" xfId="1" applyFont="1" applyAlignment="1">
      <alignment horizontal="left" vertical="center" wrapText="1"/>
    </xf>
    <xf numFmtId="0" fontId="6" fillId="0" borderId="0" xfId="1" applyFont="1" applyAlignment="1">
      <alignment horizontal="justify" vertical="center" wrapText="1"/>
    </xf>
    <xf numFmtId="14" fontId="6" fillId="0" borderId="0" xfId="1" applyNumberFormat="1" applyFont="1" applyAlignment="1">
      <alignment vertical="center" wrapText="1"/>
    </xf>
    <xf numFmtId="0" fontId="57" fillId="0" borderId="1" xfId="1" applyFont="1" applyBorder="1" applyAlignment="1">
      <alignment horizontal="justify" vertical="center" wrapText="1"/>
    </xf>
    <xf numFmtId="0" fontId="57" fillId="0" borderId="1" xfId="1" applyFont="1" applyBorder="1" applyAlignment="1">
      <alignment horizontal="center" vertical="center" wrapText="1"/>
    </xf>
    <xf numFmtId="14" fontId="57" fillId="0" borderId="1" xfId="1" applyNumberFormat="1" applyFont="1" applyBorder="1" applyAlignment="1">
      <alignment horizontal="center" vertical="center"/>
    </xf>
    <xf numFmtId="0" fontId="57" fillId="0" borderId="0" xfId="1" applyFont="1" applyAlignment="1">
      <alignment wrapText="1"/>
    </xf>
    <xf numFmtId="14" fontId="57" fillId="0" borderId="1" xfId="1" applyNumberFormat="1" applyFont="1" applyBorder="1" applyAlignment="1">
      <alignment horizontal="center" vertical="center" wrapText="1"/>
    </xf>
    <xf numFmtId="0" fontId="57" fillId="4" borderId="0" xfId="1" applyFont="1" applyFill="1" applyAlignment="1">
      <alignment wrapText="1"/>
    </xf>
    <xf numFmtId="14" fontId="6" fillId="7" borderId="1" xfId="1" applyNumberFormat="1" applyFont="1" applyFill="1" applyBorder="1" applyAlignment="1">
      <alignment horizontal="center" vertical="center" wrapText="1"/>
    </xf>
    <xf numFmtId="14" fontId="6" fillId="7" borderId="1" xfId="1" applyNumberFormat="1" applyFont="1" applyFill="1" applyBorder="1" applyAlignment="1">
      <alignment vertical="center" wrapText="1"/>
    </xf>
    <xf numFmtId="0" fontId="5" fillId="0" borderId="0" xfId="1" applyFont="1" applyAlignment="1">
      <alignment horizontal="center"/>
    </xf>
    <xf numFmtId="9" fontId="6" fillId="4" borderId="1" xfId="1" applyNumberFormat="1" applyFont="1" applyFill="1" applyBorder="1" applyAlignment="1">
      <alignment horizontal="center" vertical="center" wrapText="1"/>
    </xf>
    <xf numFmtId="0" fontId="58" fillId="0" borderId="0" xfId="4" applyFont="1"/>
    <xf numFmtId="0" fontId="46" fillId="0" borderId="0" xfId="4"/>
    <xf numFmtId="0" fontId="41" fillId="0" borderId="0" xfId="4" applyFont="1"/>
    <xf numFmtId="0" fontId="62" fillId="10" borderId="17" xfId="4" applyFont="1" applyFill="1" applyBorder="1" applyAlignment="1">
      <alignment horizontal="center" vertical="center" wrapText="1"/>
    </xf>
    <xf numFmtId="0" fontId="41" fillId="0" borderId="15" xfId="4" applyFont="1" applyBorder="1" applyAlignment="1">
      <alignment horizontal="left" vertical="center" wrapText="1"/>
    </xf>
    <xf numFmtId="0" fontId="41" fillId="0" borderId="15" xfId="4" applyFont="1" applyBorder="1" applyAlignment="1">
      <alignment horizontal="center" vertical="center" wrapText="1"/>
    </xf>
    <xf numFmtId="164" fontId="41" fillId="0" borderId="15" xfId="4" applyNumberFormat="1" applyFont="1" applyBorder="1" applyAlignment="1">
      <alignment horizontal="left" vertical="center"/>
    </xf>
    <xf numFmtId="164" fontId="41" fillId="0" borderId="15" xfId="4" applyNumberFormat="1" applyFont="1" applyBorder="1" applyAlignment="1">
      <alignment horizontal="center" vertical="center"/>
    </xf>
    <xf numFmtId="0" fontId="41" fillId="0" borderId="15" xfId="4" applyFont="1" applyBorder="1" applyAlignment="1">
      <alignment vertical="center" wrapText="1"/>
    </xf>
    <xf numFmtId="164" fontId="41" fillId="0" borderId="15" xfId="4" applyNumberFormat="1" applyFont="1" applyBorder="1" applyAlignment="1">
      <alignment vertical="center" wrapText="1"/>
    </xf>
    <xf numFmtId="0" fontId="58" fillId="0" borderId="0" xfId="4" applyFont="1" applyAlignment="1">
      <alignment wrapText="1"/>
    </xf>
    <xf numFmtId="164" fontId="41" fillId="0" borderId="15" xfId="4" applyNumberFormat="1" applyFont="1" applyBorder="1" applyAlignment="1">
      <alignment horizontal="left" vertical="center" wrapText="1"/>
    </xf>
    <xf numFmtId="9" fontId="41" fillId="0" borderId="15" xfId="4" applyNumberFormat="1" applyFont="1" applyBorder="1" applyAlignment="1">
      <alignment horizontal="center" vertical="center" wrapText="1"/>
    </xf>
    <xf numFmtId="0" fontId="62" fillId="0" borderId="0" xfId="4" applyFont="1"/>
    <xf numFmtId="0" fontId="62" fillId="0" borderId="0" xfId="4" applyFont="1" applyAlignment="1">
      <alignment horizontal="center" vertical="center"/>
    </xf>
    <xf numFmtId="0" fontId="41" fillId="0" borderId="0" xfId="4" applyFont="1" applyAlignment="1">
      <alignment horizontal="center" vertical="center"/>
    </xf>
    <xf numFmtId="0" fontId="41" fillId="0" borderId="0" xfId="4" applyFont="1" applyAlignment="1">
      <alignment horizontal="center"/>
    </xf>
    <xf numFmtId="0" fontId="47" fillId="0" borderId="1" xfId="1" applyFont="1" applyBorder="1" applyAlignment="1">
      <alignment horizontal="left" vertical="center" wrapText="1"/>
    </xf>
    <xf numFmtId="49" fontId="47" fillId="0" borderId="1" xfId="1" applyNumberFormat="1" applyFont="1" applyBorder="1" applyAlignment="1">
      <alignment horizontal="left" vertical="center" wrapText="1"/>
    </xf>
    <xf numFmtId="14" fontId="47" fillId="0" borderId="1" xfId="1" applyNumberFormat="1" applyFont="1" applyBorder="1" applyAlignment="1">
      <alignment horizontal="left" vertical="center"/>
    </xf>
    <xf numFmtId="14" fontId="47" fillId="0" borderId="1" xfId="1" applyNumberFormat="1" applyFont="1" applyBorder="1" applyAlignment="1">
      <alignment horizontal="left" vertical="center" wrapText="1"/>
    </xf>
    <xf numFmtId="0" fontId="47" fillId="0" borderId="4" xfId="1" applyFont="1" applyBorder="1" applyAlignment="1">
      <alignment horizontal="left" vertical="center" wrapText="1"/>
    </xf>
    <xf numFmtId="0" fontId="6" fillId="0" borderId="1" xfId="1" applyFont="1" applyBorder="1" applyAlignment="1">
      <alignment horizontal="justify" vertical="top" wrapText="1"/>
    </xf>
    <xf numFmtId="0" fontId="6" fillId="0" borderId="0" xfId="1" applyFont="1" applyAlignment="1">
      <alignment horizontal="justify" vertical="top" wrapText="1"/>
    </xf>
    <xf numFmtId="14" fontId="6" fillId="0" borderId="1" xfId="1" applyNumberFormat="1" applyFont="1" applyBorder="1" applyAlignment="1">
      <alignment horizontal="left" vertical="center" wrapText="1"/>
    </xf>
    <xf numFmtId="0" fontId="6" fillId="0" borderId="4" xfId="1" applyFont="1" applyBorder="1" applyAlignment="1">
      <alignment horizontal="justify" vertical="top" wrapText="1"/>
    </xf>
    <xf numFmtId="0" fontId="6" fillId="4" borderId="0" xfId="1" applyFont="1" applyFill="1" applyAlignment="1">
      <alignment horizontal="justify" vertical="top" wrapText="1"/>
    </xf>
    <xf numFmtId="0" fontId="6" fillId="4" borderId="1" xfId="1" applyFont="1" applyFill="1" applyBorder="1" applyAlignment="1">
      <alignment horizontal="justify" vertical="top" wrapText="1"/>
    </xf>
    <xf numFmtId="9" fontId="6" fillId="0" borderId="1" xfId="1" applyNumberFormat="1" applyFont="1" applyBorder="1" applyAlignment="1">
      <alignment horizontal="justify" vertical="top" wrapText="1"/>
    </xf>
    <xf numFmtId="14" fontId="6" fillId="4" borderId="1" xfId="1" applyNumberFormat="1" applyFont="1" applyFill="1" applyBorder="1" applyAlignment="1" applyProtection="1">
      <alignment vertical="center" wrapText="1"/>
      <protection locked="0"/>
    </xf>
    <xf numFmtId="0" fontId="1" fillId="0" borderId="0" xfId="1" applyAlignment="1">
      <alignment horizontal="center"/>
    </xf>
    <xf numFmtId="0" fontId="5" fillId="2" borderId="9" xfId="1" applyFont="1" applyFill="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32" fillId="2" borderId="9" xfId="1" applyFont="1" applyFill="1" applyBorder="1" applyAlignment="1">
      <alignment horizontal="center" vertical="center" wrapText="1"/>
    </xf>
    <xf numFmtId="0" fontId="6" fillId="0" borderId="3" xfId="1" applyFont="1" applyBorder="1" applyAlignment="1">
      <alignment horizontal="justify" vertical="center" wrapText="1"/>
    </xf>
    <xf numFmtId="0" fontId="35" fillId="0" borderId="0" xfId="2" applyAlignment="1">
      <alignment horizontal="center"/>
    </xf>
    <xf numFmtId="0" fontId="5" fillId="2" borderId="9" xfId="2" applyFont="1" applyFill="1" applyBorder="1" applyAlignment="1">
      <alignment horizontal="center" vertical="center" wrapText="1"/>
    </xf>
    <xf numFmtId="0" fontId="6" fillId="0" borderId="9" xfId="2" applyFont="1" applyBorder="1" applyAlignment="1">
      <alignment horizontal="left" vertical="center" wrapText="1"/>
    </xf>
    <xf numFmtId="0" fontId="6" fillId="0" borderId="9" xfId="2" applyFont="1" applyBorder="1" applyAlignment="1">
      <alignment horizontal="center" vertical="center" wrapText="1"/>
    </xf>
    <xf numFmtId="0" fontId="6" fillId="0" borderId="3" xfId="2" applyFont="1" applyBorder="1" applyAlignment="1">
      <alignment horizontal="center" vertical="center" wrapText="1"/>
    </xf>
    <xf numFmtId="0" fontId="5" fillId="0" borderId="0" xfId="2" applyFont="1" applyAlignment="1">
      <alignment horizontal="right" wrapText="1"/>
    </xf>
    <xf numFmtId="0" fontId="5" fillId="0" borderId="1" xfId="2" applyFont="1" applyBorder="1" applyAlignment="1">
      <alignment horizontal="left" vertical="center" wrapText="1"/>
    </xf>
    <xf numFmtId="0" fontId="5" fillId="0" borderId="3" xfId="2" applyFont="1" applyBorder="1" applyAlignment="1">
      <alignment horizontal="center" vertical="center" wrapText="1"/>
    </xf>
    <xf numFmtId="0" fontId="6" fillId="0" borderId="3" xfId="2" applyFont="1" applyBorder="1" applyAlignment="1">
      <alignment horizontal="justify" vertical="center" wrapText="1"/>
    </xf>
    <xf numFmtId="0" fontId="4" fillId="0" borderId="11" xfId="2" applyFont="1" applyBorder="1" applyAlignment="1">
      <alignment horizontal="left" vertical="center" wrapText="1"/>
    </xf>
    <xf numFmtId="0" fontId="4" fillId="0" borderId="37" xfId="2" applyFont="1" applyBorder="1" applyAlignment="1">
      <alignment horizontal="left" vertical="center" wrapText="1"/>
    </xf>
    <xf numFmtId="0" fontId="6" fillId="0" borderId="9" xfId="2" applyFont="1" applyBorder="1" applyAlignment="1">
      <alignment vertical="center" wrapText="1"/>
    </xf>
    <xf numFmtId="0" fontId="6" fillId="0" borderId="4" xfId="2" applyFont="1" applyBorder="1" applyAlignment="1">
      <alignment vertical="center" wrapText="1"/>
    </xf>
    <xf numFmtId="0" fontId="6" fillId="0" borderId="3" xfId="2" applyFont="1" applyBorder="1" applyAlignment="1">
      <alignment vertical="center" wrapText="1"/>
    </xf>
    <xf numFmtId="0" fontId="32" fillId="2" borderId="1" xfId="2" applyFont="1" applyFill="1" applyBorder="1" applyAlignment="1">
      <alignment horizontal="center" vertical="center" wrapText="1"/>
    </xf>
    <xf numFmtId="0" fontId="1" fillId="4" borderId="1" xfId="2" applyFont="1" applyFill="1" applyBorder="1" applyAlignment="1">
      <alignment horizontal="center" vertical="center" wrapText="1"/>
    </xf>
    <xf numFmtId="0" fontId="1" fillId="7" borderId="9" xfId="2" applyFont="1" applyFill="1" applyBorder="1" applyAlignment="1">
      <alignment horizontal="center" vertical="center" wrapText="1"/>
    </xf>
    <xf numFmtId="0" fontId="1" fillId="7" borderId="3" xfId="2" applyFont="1" applyFill="1" applyBorder="1" applyAlignment="1">
      <alignment horizontal="center" vertical="center" wrapText="1"/>
    </xf>
    <xf numFmtId="0" fontId="6" fillId="0" borderId="3" xfId="1" applyFont="1" applyBorder="1" applyAlignment="1">
      <alignment horizontal="left" vertical="center" wrapText="1"/>
    </xf>
    <xf numFmtId="0" fontId="6" fillId="0" borderId="3" xfId="1" applyFont="1" applyBorder="1" applyAlignment="1">
      <alignment vertical="center" wrapText="1"/>
    </xf>
    <xf numFmtId="0" fontId="7" fillId="0" borderId="9" xfId="1" applyFont="1" applyBorder="1" applyAlignment="1">
      <alignment horizontal="center" vertical="center" wrapText="1"/>
    </xf>
    <xf numFmtId="0" fontId="6" fillId="0" borderId="1" xfId="1" applyFont="1" applyBorder="1" applyAlignment="1">
      <alignment horizontal="center" vertical="center" wrapText="1"/>
    </xf>
    <xf numFmtId="0" fontId="5" fillId="2" borderId="43" xfId="1" applyFont="1" applyFill="1" applyBorder="1" applyAlignment="1">
      <alignment horizontal="center" vertical="center" wrapText="1"/>
    </xf>
    <xf numFmtId="14" fontId="6" fillId="0" borderId="3" xfId="1" applyNumberFormat="1" applyFont="1" applyBorder="1" applyAlignment="1">
      <alignment horizontal="center" vertical="center"/>
    </xf>
    <xf numFmtId="0" fontId="58" fillId="0" borderId="0" xfId="4" applyFont="1" applyAlignment="1">
      <alignment horizontal="center"/>
    </xf>
    <xf numFmtId="0" fontId="1" fillId="0" borderId="0" xfId="1" applyFont="1" applyAlignment="1">
      <alignment horizontal="center"/>
    </xf>
    <xf numFmtId="0" fontId="1" fillId="0" borderId="0" xfId="1" applyFont="1" applyAlignment="1">
      <alignment horizontal="left"/>
    </xf>
    <xf numFmtId="0" fontId="1" fillId="0" borderId="1" xfId="1" applyFont="1" applyBorder="1" applyAlignment="1">
      <alignment vertical="center" wrapText="1"/>
    </xf>
    <xf numFmtId="0" fontId="1" fillId="0" borderId="1" xfId="1" applyFont="1" applyBorder="1" applyAlignment="1">
      <alignment horizontal="left" vertical="center" wrapText="1"/>
    </xf>
    <xf numFmtId="0" fontId="1" fillId="5" borderId="1" xfId="1" applyFont="1" applyFill="1" applyBorder="1" applyAlignment="1">
      <alignment horizontal="left" vertical="center" wrapText="1"/>
    </xf>
    <xf numFmtId="14" fontId="1" fillId="0" borderId="1" xfId="1" applyNumberFormat="1" applyFont="1" applyBorder="1" applyAlignment="1">
      <alignment horizontal="center" vertical="center"/>
    </xf>
    <xf numFmtId="14" fontId="1" fillId="0" borderId="1" xfId="1" applyNumberFormat="1" applyFont="1" applyBorder="1" applyAlignment="1">
      <alignment horizontal="center" vertical="center" wrapText="1"/>
    </xf>
    <xf numFmtId="0" fontId="1" fillId="4" borderId="1" xfId="1" applyFont="1" applyFill="1" applyBorder="1" applyAlignment="1">
      <alignment vertical="center" wrapText="1"/>
    </xf>
    <xf numFmtId="0" fontId="1" fillId="0" borderId="1" xfId="1" applyFont="1" applyBorder="1" applyAlignment="1">
      <alignment horizontal="justify" vertical="center" wrapText="1"/>
    </xf>
    <xf numFmtId="0" fontId="1" fillId="5" borderId="1" xfId="1" applyFont="1" applyFill="1" applyBorder="1" applyAlignment="1">
      <alignment wrapText="1"/>
    </xf>
    <xf numFmtId="0" fontId="1" fillId="4" borderId="1" xfId="1" applyFont="1" applyFill="1" applyBorder="1" applyAlignment="1">
      <alignment horizontal="left" vertical="center" wrapText="1"/>
    </xf>
    <xf numFmtId="9" fontId="1" fillId="4" borderId="1" xfId="1" applyNumberFormat="1" applyFont="1" applyFill="1" applyBorder="1" applyAlignment="1">
      <alignment horizontal="center" vertical="center" wrapText="1"/>
    </xf>
    <xf numFmtId="0" fontId="1" fillId="4" borderId="1" xfId="1" applyFont="1" applyFill="1" applyBorder="1" applyAlignment="1">
      <alignment horizontal="justify" vertical="center" wrapText="1"/>
    </xf>
    <xf numFmtId="14" fontId="1" fillId="4" borderId="1" xfId="1" applyNumberFormat="1" applyFont="1" applyFill="1" applyBorder="1" applyAlignment="1">
      <alignment horizontal="center" vertical="center"/>
    </xf>
    <xf numFmtId="9" fontId="1" fillId="0" borderId="1" xfId="1" applyNumberFormat="1" applyFont="1" applyBorder="1" applyAlignment="1">
      <alignment horizontal="center" vertical="center" wrapText="1"/>
    </xf>
    <xf numFmtId="0" fontId="1" fillId="0" borderId="3" xfId="1" applyFont="1" applyBorder="1" applyAlignment="1">
      <alignment vertical="center" wrapText="1"/>
    </xf>
    <xf numFmtId="0" fontId="1" fillId="0" borderId="12" xfId="1" applyFont="1" applyBorder="1" applyAlignment="1">
      <alignment horizontal="justify" vertical="center"/>
    </xf>
    <xf numFmtId="0" fontId="1" fillId="0" borderId="0" xfId="1" applyFont="1" applyAlignment="1">
      <alignment vertical="center" wrapText="1"/>
    </xf>
    <xf numFmtId="0" fontId="1" fillId="3" borderId="12" xfId="1" applyFont="1" applyFill="1" applyBorder="1" applyAlignment="1">
      <alignment horizontal="justify" vertical="center"/>
    </xf>
    <xf numFmtId="0" fontId="1" fillId="3" borderId="3" xfId="1" applyFont="1" applyFill="1" applyBorder="1" applyAlignment="1">
      <alignment horizontal="left" vertical="center" wrapText="1"/>
    </xf>
    <xf numFmtId="0" fontId="1" fillId="3" borderId="1" xfId="1" applyFont="1" applyFill="1" applyBorder="1" applyAlignment="1">
      <alignment horizontal="left" vertical="center" wrapText="1"/>
    </xf>
    <xf numFmtId="9" fontId="1" fillId="3" borderId="1" xfId="1" applyNumberFormat="1" applyFont="1" applyFill="1" applyBorder="1" applyAlignment="1">
      <alignment horizontal="center" vertical="center" wrapText="1"/>
    </xf>
    <xf numFmtId="0" fontId="1" fillId="3" borderId="1" xfId="1" applyFont="1" applyFill="1" applyBorder="1" applyAlignment="1">
      <alignment horizontal="justify" vertical="center" wrapText="1"/>
    </xf>
    <xf numFmtId="14" fontId="1" fillId="3" borderId="1" xfId="1" applyNumberFormat="1" applyFont="1" applyFill="1" applyBorder="1" applyAlignment="1">
      <alignment vertical="center" wrapText="1"/>
    </xf>
    <xf numFmtId="0" fontId="1" fillId="0" borderId="0" xfId="1" applyFont="1" applyAlignment="1">
      <alignment horizontal="justify" vertical="center"/>
    </xf>
    <xf numFmtId="0" fontId="1" fillId="0" borderId="0" xfId="1" applyFont="1" applyAlignment="1">
      <alignment horizontal="left" vertical="center" wrapText="1"/>
    </xf>
    <xf numFmtId="9" fontId="1" fillId="0" borderId="0" xfId="1" applyNumberFormat="1" applyFont="1" applyAlignment="1">
      <alignment horizontal="center" vertical="center" wrapText="1"/>
    </xf>
    <xf numFmtId="0" fontId="1" fillId="0" borderId="0" xfId="1" applyFont="1" applyAlignment="1">
      <alignment horizontal="justify" vertical="center" wrapText="1"/>
    </xf>
    <xf numFmtId="14" fontId="1" fillId="0" borderId="0" xfId="1" applyNumberFormat="1" applyFont="1" applyAlignment="1">
      <alignment vertical="center" wrapText="1"/>
    </xf>
    <xf numFmtId="0" fontId="1" fillId="0" borderId="0" xfId="1" applyFont="1"/>
    <xf numFmtId="0" fontId="1" fillId="0" borderId="0" xfId="1" applyFont="1" applyAlignment="1">
      <alignment horizontal="center" vertical="center"/>
    </xf>
    <xf numFmtId="0" fontId="6" fillId="7" borderId="15" xfId="2" applyFont="1" applyFill="1" applyBorder="1" applyAlignment="1">
      <alignment vertical="center" wrapText="1"/>
    </xf>
    <xf numFmtId="0" fontId="6" fillId="7" borderId="15" xfId="2" applyFont="1" applyFill="1" applyBorder="1" applyAlignment="1">
      <alignment horizontal="left" vertical="center" wrapText="1"/>
    </xf>
    <xf numFmtId="0" fontId="6" fillId="7" borderId="16" xfId="2" applyFont="1" applyFill="1" applyBorder="1" applyAlignment="1">
      <alignment horizontal="center" vertical="center" wrapText="1"/>
    </xf>
    <xf numFmtId="0" fontId="6" fillId="7" borderId="17" xfId="2" applyFont="1" applyFill="1" applyBorder="1" applyAlignment="1">
      <alignment horizontal="left" vertical="center" wrapText="1"/>
    </xf>
    <xf numFmtId="0" fontId="6" fillId="7" borderId="18" xfId="2" applyFont="1" applyFill="1" applyBorder="1" applyAlignment="1">
      <alignment horizontal="center" vertical="center" wrapText="1"/>
    </xf>
    <xf numFmtId="14" fontId="6" fillId="7" borderId="17" xfId="2" applyNumberFormat="1" applyFont="1" applyFill="1" applyBorder="1" applyAlignment="1">
      <alignment horizontal="center" vertical="center"/>
    </xf>
    <xf numFmtId="0" fontId="6" fillId="7" borderId="20" xfId="2" applyFont="1" applyFill="1" applyBorder="1" applyAlignment="1">
      <alignment horizontal="center" vertical="center" wrapText="1"/>
    </xf>
    <xf numFmtId="0" fontId="6" fillId="7" borderId="19" xfId="2" applyFont="1" applyFill="1" applyBorder="1" applyAlignment="1">
      <alignment horizontal="center" vertical="center" wrapText="1"/>
    </xf>
    <xf numFmtId="0" fontId="6" fillId="7" borderId="21" xfId="2" applyFont="1" applyFill="1" applyBorder="1" applyAlignment="1">
      <alignment horizontal="center" vertical="center" wrapText="1"/>
    </xf>
    <xf numFmtId="0" fontId="6" fillId="7" borderId="21" xfId="2" applyFont="1" applyFill="1" applyBorder="1" applyAlignment="1">
      <alignment horizontal="left" vertical="center" wrapText="1"/>
    </xf>
    <xf numFmtId="0" fontId="6" fillId="7" borderId="15" xfId="2" applyFont="1" applyFill="1" applyBorder="1" applyAlignment="1">
      <alignment horizontal="center" vertical="center" wrapText="1"/>
    </xf>
    <xf numFmtId="0" fontId="6" fillId="7" borderId="6" xfId="2" applyFont="1" applyFill="1" applyBorder="1" applyAlignment="1">
      <alignment horizontal="center" vertical="center" wrapText="1"/>
    </xf>
    <xf numFmtId="0" fontId="6" fillId="7" borderId="3" xfId="2" applyFont="1" applyFill="1" applyBorder="1" applyAlignment="1">
      <alignment horizontal="left" vertical="center" wrapText="1"/>
    </xf>
    <xf numFmtId="0" fontId="6" fillId="7" borderId="1" xfId="2" applyFont="1" applyFill="1" applyBorder="1" applyAlignment="1">
      <alignment horizontal="center" vertical="center" wrapText="1"/>
    </xf>
    <xf numFmtId="0" fontId="6" fillId="7" borderId="12" xfId="2" applyFont="1" applyFill="1" applyBorder="1" applyAlignment="1">
      <alignment horizontal="center" vertical="center" wrapText="1"/>
    </xf>
    <xf numFmtId="0" fontId="6" fillId="7" borderId="1" xfId="2" applyFont="1" applyFill="1" applyBorder="1" applyAlignment="1">
      <alignment horizontal="left" vertical="center" wrapText="1"/>
    </xf>
    <xf numFmtId="9" fontId="6" fillId="7" borderId="12" xfId="2" applyNumberFormat="1" applyFont="1" applyFill="1" applyBorder="1" applyAlignment="1">
      <alignment horizontal="center" vertical="center" wrapText="1"/>
    </xf>
    <xf numFmtId="9" fontId="6" fillId="7" borderId="1" xfId="2" applyNumberFormat="1" applyFont="1" applyFill="1" applyBorder="1" applyAlignment="1">
      <alignment horizontal="center" vertical="center" wrapText="1"/>
    </xf>
    <xf numFmtId="0" fontId="6" fillId="7" borderId="21" xfId="2" applyFont="1" applyFill="1" applyBorder="1" applyAlignment="1">
      <alignment vertical="center" wrapText="1"/>
    </xf>
    <xf numFmtId="0" fontId="6" fillId="7" borderId="9" xfId="2" applyFont="1" applyFill="1" applyBorder="1" applyAlignment="1">
      <alignment horizontal="left" vertical="center" wrapText="1"/>
    </xf>
    <xf numFmtId="0" fontId="6" fillId="7" borderId="9" xfId="2" applyFont="1" applyFill="1" applyBorder="1" applyAlignment="1">
      <alignment horizontal="center" vertical="center" wrapText="1"/>
    </xf>
    <xf numFmtId="0" fontId="6" fillId="7" borderId="17" xfId="2" applyFont="1" applyFill="1" applyBorder="1" applyAlignment="1">
      <alignment vertical="center" wrapText="1"/>
    </xf>
    <xf numFmtId="9" fontId="6" fillId="7" borderId="19" xfId="2" applyNumberFormat="1" applyFont="1" applyFill="1" applyBorder="1" applyAlignment="1">
      <alignment horizontal="center" vertical="center" wrapText="1"/>
    </xf>
    <xf numFmtId="9" fontId="6" fillId="7" borderId="9" xfId="2" applyNumberFormat="1" applyFont="1" applyFill="1" applyBorder="1" applyAlignment="1">
      <alignment horizontal="center" vertical="center" wrapText="1"/>
    </xf>
    <xf numFmtId="0" fontId="6" fillId="7" borderId="27" xfId="2" applyFont="1" applyFill="1" applyBorder="1" applyAlignment="1">
      <alignment vertical="center" wrapText="1"/>
    </xf>
    <xf numFmtId="0" fontId="6" fillId="7" borderId="28" xfId="2" applyFont="1" applyFill="1" applyBorder="1" applyAlignment="1">
      <alignment horizontal="left" vertical="center" wrapText="1"/>
    </xf>
    <xf numFmtId="9" fontId="6" fillId="7" borderId="3" xfId="2" applyNumberFormat="1" applyFont="1" applyFill="1" applyBorder="1" applyAlignment="1">
      <alignment horizontal="left" vertical="center" wrapText="1"/>
    </xf>
    <xf numFmtId="0" fontId="6" fillId="7" borderId="3" xfId="2" applyFont="1" applyFill="1" applyBorder="1" applyAlignment="1">
      <alignment horizontal="center" vertical="center" wrapText="1"/>
    </xf>
    <xf numFmtId="0" fontId="6" fillId="7" borderId="29" xfId="2" applyFont="1" applyFill="1" applyBorder="1" applyAlignment="1">
      <alignment vertical="center" wrapText="1"/>
    </xf>
    <xf numFmtId="0" fontId="6" fillId="7" borderId="29" xfId="2" applyFont="1" applyFill="1" applyBorder="1" applyAlignment="1">
      <alignment horizontal="left" vertical="center" wrapText="1"/>
    </xf>
    <xf numFmtId="0" fontId="6" fillId="7" borderId="30" xfId="2" applyFont="1" applyFill="1" applyBorder="1" applyAlignment="1">
      <alignment horizontal="center" vertical="center" wrapText="1"/>
    </xf>
    <xf numFmtId="9" fontId="6" fillId="7" borderId="4" xfId="2" applyNumberFormat="1" applyFont="1" applyFill="1" applyBorder="1" applyAlignment="1">
      <alignment horizontal="left" vertical="center" wrapText="1"/>
    </xf>
    <xf numFmtId="0" fontId="6" fillId="7" borderId="4" xfId="2" applyFont="1" applyFill="1" applyBorder="1" applyAlignment="1">
      <alignment horizontal="center" vertical="center" wrapText="1"/>
    </xf>
    <xf numFmtId="0" fontId="6" fillId="7" borderId="18" xfId="2" applyFont="1" applyFill="1" applyBorder="1" applyAlignment="1">
      <alignment vertical="center" wrapText="1"/>
    </xf>
    <xf numFmtId="0" fontId="6" fillId="7" borderId="16" xfId="2" applyFont="1" applyFill="1" applyBorder="1" applyAlignment="1">
      <alignment vertical="center" wrapText="1"/>
    </xf>
    <xf numFmtId="0" fontId="6" fillId="7" borderId="20" xfId="2" applyFont="1" applyFill="1" applyBorder="1" applyAlignment="1">
      <alignment vertical="center" wrapText="1"/>
    </xf>
    <xf numFmtId="9" fontId="6" fillId="7" borderId="30" xfId="2" applyNumberFormat="1" applyFont="1" applyFill="1" applyBorder="1" applyAlignment="1">
      <alignment horizontal="center" vertical="center" wrapText="1"/>
    </xf>
    <xf numFmtId="0" fontId="6" fillId="7" borderId="4" xfId="2" applyFont="1" applyFill="1" applyBorder="1" applyAlignment="1">
      <alignment horizontal="left" vertical="center" wrapText="1"/>
    </xf>
    <xf numFmtId="9" fontId="6" fillId="7" borderId="4" xfId="2" applyNumberFormat="1" applyFont="1" applyFill="1" applyBorder="1" applyAlignment="1">
      <alignment horizontal="center" vertical="center" wrapText="1"/>
    </xf>
    <xf numFmtId="9" fontId="6" fillId="7" borderId="15" xfId="2" applyNumberFormat="1" applyFont="1" applyFill="1" applyBorder="1" applyAlignment="1">
      <alignment horizontal="left" vertical="center" wrapText="1"/>
    </xf>
    <xf numFmtId="0" fontId="6" fillId="7" borderId="17" xfId="2" applyFont="1" applyFill="1" applyBorder="1" applyAlignment="1">
      <alignment horizontal="center" vertical="center" wrapText="1"/>
    </xf>
    <xf numFmtId="0" fontId="6" fillId="7" borderId="32" xfId="2" applyFont="1" applyFill="1" applyBorder="1" applyAlignment="1">
      <alignment vertical="center" wrapText="1"/>
    </xf>
    <xf numFmtId="9" fontId="6" fillId="7" borderId="17" xfId="2" applyNumberFormat="1" applyFont="1" applyFill="1" applyBorder="1" applyAlignment="1">
      <alignment horizontal="center" vertical="center" wrapText="1"/>
    </xf>
    <xf numFmtId="0" fontId="6" fillId="7" borderId="17" xfId="2" applyFont="1" applyFill="1" applyBorder="1" applyAlignment="1">
      <alignment wrapText="1"/>
    </xf>
    <xf numFmtId="0" fontId="6" fillId="7" borderId="15" xfId="2" applyFont="1" applyFill="1" applyBorder="1" applyAlignment="1">
      <alignment wrapText="1"/>
    </xf>
    <xf numFmtId="0" fontId="6" fillId="7" borderId="21" xfId="2" applyFont="1" applyFill="1" applyBorder="1" applyAlignment="1">
      <alignment wrapText="1"/>
    </xf>
    <xf numFmtId="0" fontId="6" fillId="7" borderId="28" xfId="2" applyFont="1" applyFill="1" applyBorder="1" applyAlignment="1">
      <alignment vertical="center" wrapText="1"/>
    </xf>
    <xf numFmtId="9" fontId="6" fillId="7" borderId="6" xfId="2" applyNumberFormat="1" applyFont="1" applyFill="1" applyBorder="1" applyAlignment="1">
      <alignment horizontal="center" vertical="center" wrapText="1"/>
    </xf>
    <xf numFmtId="9" fontId="6" fillId="7" borderId="3" xfId="2" applyNumberFormat="1" applyFont="1" applyFill="1" applyBorder="1" applyAlignment="1">
      <alignment horizontal="center" vertical="center" wrapText="1"/>
    </xf>
    <xf numFmtId="9" fontId="6" fillId="7" borderId="1" xfId="2" applyNumberFormat="1" applyFont="1" applyFill="1" applyBorder="1" applyAlignment="1">
      <alignment horizontal="left" vertical="center" wrapText="1"/>
    </xf>
    <xf numFmtId="0" fontId="6" fillId="7" borderId="1" xfId="2" applyFont="1" applyFill="1" applyBorder="1" applyAlignment="1">
      <alignment horizontal="justify" vertical="center" wrapText="1"/>
    </xf>
    <xf numFmtId="14" fontId="6" fillId="7" borderId="33" xfId="2" applyNumberFormat="1" applyFont="1" applyFill="1" applyBorder="1" applyAlignment="1">
      <alignment horizontal="center" vertical="center"/>
    </xf>
    <xf numFmtId="14" fontId="6" fillId="7" borderId="34" xfId="2" applyNumberFormat="1" applyFont="1" applyFill="1" applyBorder="1" applyAlignment="1">
      <alignment horizontal="center" vertical="center"/>
    </xf>
    <xf numFmtId="0" fontId="1" fillId="0" borderId="0" xfId="1" applyAlignment="1">
      <alignment horizontal="center"/>
    </xf>
    <xf numFmtId="0" fontId="2" fillId="0" borderId="0" xfId="1" applyFont="1" applyAlignment="1">
      <alignment horizontal="right" wrapText="1"/>
    </xf>
    <xf numFmtId="0" fontId="4" fillId="0" borderId="1" xfId="1" applyFont="1" applyBorder="1" applyAlignment="1">
      <alignment horizontal="left" vertical="center" wrapText="1"/>
    </xf>
    <xf numFmtId="0" fontId="4" fillId="0" borderId="9" xfId="1" applyFont="1" applyBorder="1" applyAlignment="1">
      <alignment horizontal="left" vertical="center" wrapText="1"/>
    </xf>
    <xf numFmtId="0" fontId="5" fillId="2" borderId="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4" fillId="0" borderId="3" xfId="1" applyFont="1" applyBorder="1" applyAlignment="1">
      <alignment horizontal="left" vertical="center" wrapText="1"/>
    </xf>
    <xf numFmtId="0" fontId="6" fillId="0" borderId="10" xfId="1" applyFont="1" applyBorder="1" applyAlignment="1">
      <alignment horizontal="center" vertical="center" wrapText="1"/>
    </xf>
    <xf numFmtId="0" fontId="6" fillId="0" borderId="10"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0" xfId="1" applyFont="1" applyBorder="1" applyAlignment="1">
      <alignment horizontal="center" vertical="center"/>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1" fillId="0" borderId="0" xfId="1" applyFont="1" applyAlignment="1">
      <alignment horizontal="center"/>
    </xf>
    <xf numFmtId="0" fontId="32" fillId="0" borderId="0" xfId="1" applyFont="1" applyAlignment="1">
      <alignment horizontal="right" wrapText="1"/>
    </xf>
    <xf numFmtId="0" fontId="32" fillId="0" borderId="1" xfId="1" applyFont="1" applyBorder="1" applyAlignment="1">
      <alignment horizontal="left" vertical="center" wrapText="1"/>
    </xf>
    <xf numFmtId="0" fontId="32" fillId="2" borderId="2"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3" xfId="1" applyFont="1" applyFill="1" applyBorder="1" applyAlignment="1">
      <alignment horizontal="left" vertical="center" wrapText="1"/>
    </xf>
    <xf numFmtId="0" fontId="32" fillId="2" borderId="9" xfId="1" applyFont="1" applyFill="1" applyBorder="1" applyAlignment="1">
      <alignment horizontal="left" vertical="center" wrapText="1"/>
    </xf>
    <xf numFmtId="0" fontId="6" fillId="0" borderId="9" xfId="1" applyFont="1" applyBorder="1" applyAlignment="1">
      <alignment horizontal="justify" vertical="center" wrapText="1"/>
    </xf>
    <xf numFmtId="0" fontId="6" fillId="0" borderId="3" xfId="1" applyFont="1" applyBorder="1" applyAlignment="1">
      <alignment horizontal="justify" vertical="center" wrapText="1"/>
    </xf>
    <xf numFmtId="14" fontId="6" fillId="0" borderId="9" xfId="1" applyNumberFormat="1" applyFont="1" applyBorder="1" applyAlignment="1">
      <alignment horizontal="center" vertical="center" wrapText="1"/>
    </xf>
    <xf numFmtId="14" fontId="6" fillId="0" borderId="3"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10" xfId="1" applyFont="1" applyBorder="1" applyAlignment="1">
      <alignment horizontal="center" vertical="center"/>
    </xf>
    <xf numFmtId="0" fontId="6" fillId="4" borderId="9" xfId="1" applyFont="1" applyFill="1" applyBorder="1" applyAlignment="1">
      <alignment horizontal="left" vertical="center" wrapText="1"/>
    </xf>
    <xf numFmtId="0" fontId="6" fillId="4" borderId="3" xfId="1" applyFont="1" applyFill="1" applyBorder="1" applyAlignment="1">
      <alignment horizontal="left" vertical="center" wrapText="1"/>
    </xf>
    <xf numFmtId="0" fontId="35" fillId="0" borderId="0" xfId="2" applyAlignment="1">
      <alignment horizontal="center"/>
    </xf>
    <xf numFmtId="0" fontId="36" fillId="0" borderId="1" xfId="2" applyFont="1" applyBorder="1" applyAlignment="1">
      <alignment horizontal="left" vertical="center" wrapText="1"/>
    </xf>
    <xf numFmtId="0" fontId="5" fillId="2" borderId="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6" fillId="0" borderId="9" xfId="2" applyFont="1" applyBorder="1" applyAlignment="1">
      <alignment horizontal="left" vertical="center" wrapText="1"/>
    </xf>
    <xf numFmtId="0" fontId="6" fillId="0" borderId="3" xfId="2" applyFont="1" applyBorder="1" applyAlignment="1">
      <alignment horizontal="left" vertical="center" wrapText="1"/>
    </xf>
    <xf numFmtId="0" fontId="6" fillId="0" borderId="9" xfId="2" applyFont="1" applyBorder="1" applyAlignment="1">
      <alignment horizontal="center" vertical="center" wrapText="1"/>
    </xf>
    <xf numFmtId="0" fontId="6" fillId="0" borderId="3" xfId="2" applyFont="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6" fillId="0" borderId="4" xfId="2" applyFont="1" applyBorder="1" applyAlignment="1">
      <alignment horizontal="left" vertical="center" wrapText="1"/>
    </xf>
    <xf numFmtId="0" fontId="6" fillId="0" borderId="4"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0" xfId="2" applyFont="1" applyBorder="1" applyAlignment="1">
      <alignment horizontal="center" vertical="center"/>
    </xf>
    <xf numFmtId="0" fontId="6" fillId="7" borderId="9" xfId="2" applyFont="1" applyFill="1" applyBorder="1" applyAlignment="1">
      <alignment horizontal="center" vertical="center" wrapText="1"/>
    </xf>
    <xf numFmtId="0" fontId="6" fillId="7" borderId="3" xfId="2" applyFont="1" applyFill="1" applyBorder="1" applyAlignment="1">
      <alignment horizontal="center" vertical="center" wrapText="1"/>
    </xf>
    <xf numFmtId="0" fontId="6" fillId="7" borderId="26" xfId="2" applyFont="1" applyFill="1" applyBorder="1" applyAlignment="1">
      <alignment horizontal="center" vertical="center" wrapText="1"/>
    </xf>
    <xf numFmtId="0" fontId="6" fillId="7" borderId="31"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23" xfId="2" applyFont="1" applyFill="1" applyBorder="1" applyAlignment="1">
      <alignment horizontal="center" vertical="center" wrapText="1"/>
    </xf>
    <xf numFmtId="0" fontId="6" fillId="7" borderId="5" xfId="2" applyFont="1" applyFill="1" applyBorder="1" applyAlignment="1">
      <alignment horizontal="center" vertical="center" wrapText="1"/>
    </xf>
    <xf numFmtId="0" fontId="6" fillId="7" borderId="7" xfId="2" applyFont="1" applyFill="1" applyBorder="1" applyAlignment="1">
      <alignment horizontal="center" vertical="center" wrapText="1"/>
    </xf>
    <xf numFmtId="0" fontId="6" fillId="7" borderId="14"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3" xfId="2" applyFont="1" applyFill="1" applyBorder="1" applyAlignment="1">
      <alignment horizontal="center" vertical="center" wrapText="1"/>
    </xf>
    <xf numFmtId="0" fontId="6" fillId="7" borderId="22" xfId="2" applyFont="1" applyFill="1" applyBorder="1" applyAlignment="1">
      <alignment horizontal="center" vertical="center" wrapText="1"/>
    </xf>
    <xf numFmtId="0" fontId="6" fillId="7" borderId="24" xfId="2" applyFont="1" applyFill="1" applyBorder="1" applyAlignment="1">
      <alignment horizontal="center" vertical="center" wrapText="1"/>
    </xf>
    <xf numFmtId="0" fontId="6" fillId="7" borderId="25" xfId="2" applyFont="1" applyFill="1" applyBorder="1" applyAlignment="1">
      <alignment horizontal="center" vertical="center" wrapText="1"/>
    </xf>
    <xf numFmtId="0" fontId="6" fillId="0" borderId="0" xfId="2" applyFont="1" applyAlignment="1">
      <alignment horizontal="center"/>
    </xf>
    <xf numFmtId="0" fontId="5" fillId="0" borderId="0" xfId="2" applyFont="1" applyAlignment="1">
      <alignment horizontal="right" wrapText="1"/>
    </xf>
    <xf numFmtId="0" fontId="5" fillId="0" borderId="1" xfId="2" applyFont="1" applyBorder="1" applyAlignment="1">
      <alignment horizontal="left" vertical="center" wrapText="1"/>
    </xf>
    <xf numFmtId="0" fontId="2" fillId="0" borderId="0" xfId="2" applyFont="1" applyAlignment="1">
      <alignment horizontal="left" wrapText="1"/>
    </xf>
    <xf numFmtId="0" fontId="42" fillId="0" borderId="9" xfId="2" applyFont="1" applyBorder="1" applyAlignment="1">
      <alignment horizontal="center" vertical="center" wrapText="1"/>
    </xf>
    <xf numFmtId="0" fontId="42" fillId="0" borderId="3" xfId="2" applyFont="1" applyBorder="1" applyAlignment="1">
      <alignment horizontal="center" vertical="center" wrapText="1"/>
    </xf>
    <xf numFmtId="0" fontId="5" fillId="0" borderId="10" xfId="2" applyFont="1" applyBorder="1" applyAlignment="1">
      <alignment horizontal="center" vertical="center"/>
    </xf>
    <xf numFmtId="0" fontId="5" fillId="0" borderId="9"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0" xfId="2" applyFont="1" applyAlignment="1">
      <alignment horizontal="right" wrapText="1"/>
    </xf>
    <xf numFmtId="0" fontId="4" fillId="0" borderId="1" xfId="2" applyFont="1" applyBorder="1" applyAlignment="1">
      <alignment horizontal="left" vertical="center" wrapText="1"/>
    </xf>
    <xf numFmtId="0" fontId="6" fillId="0" borderId="9" xfId="2" applyFont="1" applyBorder="1" applyAlignment="1">
      <alignment horizontal="justify" vertical="center" wrapText="1"/>
    </xf>
    <xf numFmtId="0" fontId="6" fillId="0" borderId="3" xfId="2" applyFont="1" applyBorder="1" applyAlignment="1">
      <alignment horizontal="justify" vertical="center" wrapText="1"/>
    </xf>
    <xf numFmtId="0" fontId="41" fillId="4" borderId="9" xfId="2" applyFont="1" applyFill="1" applyBorder="1" applyAlignment="1">
      <alignment horizontal="left" vertical="center" wrapText="1"/>
    </xf>
    <xf numFmtId="0" fontId="41" fillId="4" borderId="4" xfId="2" applyFont="1" applyFill="1" applyBorder="1" applyAlignment="1">
      <alignment horizontal="left" vertical="center" wrapText="1"/>
    </xf>
    <xf numFmtId="0" fontId="41" fillId="4" borderId="3" xfId="2" applyFont="1" applyFill="1" applyBorder="1" applyAlignment="1">
      <alignment horizontal="left" vertical="center" wrapText="1"/>
    </xf>
    <xf numFmtId="0" fontId="41" fillId="4" borderId="9" xfId="2" applyFont="1" applyFill="1" applyBorder="1" applyAlignment="1">
      <alignment horizontal="center" vertical="center" wrapText="1"/>
    </xf>
    <xf numFmtId="0" fontId="41" fillId="4" borderId="4"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7" fillId="0" borderId="0" xfId="2" applyFont="1" applyAlignment="1">
      <alignment horizontal="center" vertical="center"/>
    </xf>
    <xf numFmtId="0" fontId="2" fillId="0" borderId="36" xfId="2" applyFont="1" applyBorder="1" applyAlignment="1">
      <alignment horizontal="center" wrapText="1"/>
    </xf>
    <xf numFmtId="0" fontId="4" fillId="0" borderId="11" xfId="2" applyFont="1" applyBorder="1" applyAlignment="1">
      <alignment horizontal="left" vertical="center" wrapText="1"/>
    </xf>
    <xf numFmtId="0" fontId="4" fillId="0" borderId="37" xfId="2" applyFont="1" applyBorder="1" applyAlignment="1">
      <alignment horizontal="left" vertical="center" wrapText="1"/>
    </xf>
    <xf numFmtId="0" fontId="6" fillId="6" borderId="1" xfId="2" applyFont="1" applyFill="1" applyBorder="1" applyAlignment="1">
      <alignment horizontal="center" vertical="center" wrapText="1"/>
    </xf>
    <xf numFmtId="0" fontId="6" fillId="0" borderId="9" xfId="2" applyFont="1" applyBorder="1" applyAlignment="1">
      <alignment vertical="center" wrapText="1"/>
    </xf>
    <xf numFmtId="0" fontId="6" fillId="0" borderId="4" xfId="2" applyFont="1" applyBorder="1" applyAlignment="1">
      <alignment vertical="center" wrapText="1"/>
    </xf>
    <xf numFmtId="0" fontId="6" fillId="0" borderId="3" xfId="2" applyFont="1" applyBorder="1" applyAlignment="1">
      <alignment vertical="center" wrapText="1"/>
    </xf>
    <xf numFmtId="14" fontId="6" fillId="0" borderId="9" xfId="2" applyNumberFormat="1" applyFont="1" applyBorder="1" applyAlignment="1">
      <alignment horizontal="center" vertical="center"/>
    </xf>
    <xf numFmtId="14" fontId="6" fillId="0" borderId="4" xfId="2" applyNumberFormat="1" applyFont="1" applyBorder="1" applyAlignment="1">
      <alignment horizontal="center" vertical="center"/>
    </xf>
    <xf numFmtId="14" fontId="6" fillId="0" borderId="3" xfId="2" applyNumberFormat="1" applyFont="1" applyBorder="1" applyAlignment="1">
      <alignment horizontal="center" vertical="center"/>
    </xf>
    <xf numFmtId="14" fontId="6" fillId="0" borderId="9" xfId="2" applyNumberFormat="1" applyFont="1" applyBorder="1" applyAlignment="1">
      <alignment horizontal="center" vertical="center" wrapText="1"/>
    </xf>
    <xf numFmtId="14" fontId="6" fillId="0" borderId="4" xfId="2" applyNumberFormat="1" applyFont="1" applyBorder="1" applyAlignment="1">
      <alignment horizontal="center" vertical="center" wrapText="1"/>
    </xf>
    <xf numFmtId="14" fontId="6" fillId="0" borderId="3" xfId="2" applyNumberFormat="1" applyFont="1" applyBorder="1" applyAlignment="1">
      <alignment horizontal="center" vertical="center" wrapText="1"/>
    </xf>
    <xf numFmtId="0" fontId="6" fillId="0" borderId="10" xfId="2" applyFont="1" applyBorder="1" applyAlignment="1">
      <alignment horizontal="left" vertical="center" wrapText="1"/>
    </xf>
    <xf numFmtId="0" fontId="2" fillId="0" borderId="0" xfId="2" applyFont="1" applyAlignment="1">
      <alignment horizontal="center" vertical="center" wrapText="1"/>
    </xf>
    <xf numFmtId="0" fontId="1" fillId="4" borderId="9" xfId="2" applyFont="1" applyFill="1" applyBorder="1" applyAlignment="1">
      <alignment horizontal="center" vertical="center" wrapText="1"/>
    </xf>
    <xf numFmtId="0" fontId="1" fillId="4" borderId="3" xfId="2" applyFont="1" applyFill="1" applyBorder="1" applyAlignment="1">
      <alignment horizontal="center" vertical="center" wrapText="1"/>
    </xf>
    <xf numFmtId="0" fontId="32" fillId="2" borderId="1" xfId="2" applyFont="1" applyFill="1" applyBorder="1" applyAlignment="1">
      <alignment horizontal="center" vertical="center" wrapText="1"/>
    </xf>
    <xf numFmtId="0" fontId="1" fillId="4" borderId="11" xfId="2" applyFont="1" applyFill="1" applyBorder="1" applyAlignment="1">
      <alignment horizontal="center" vertical="center" wrapText="1"/>
    </xf>
    <xf numFmtId="0" fontId="1" fillId="4" borderId="1" xfId="2" applyFont="1" applyFill="1" applyBorder="1" applyAlignment="1">
      <alignment horizontal="center" vertical="center" wrapText="1"/>
    </xf>
    <xf numFmtId="0" fontId="1" fillId="7" borderId="9" xfId="2" applyFont="1" applyFill="1" applyBorder="1" applyAlignment="1">
      <alignment horizontal="center" vertical="center" wrapText="1"/>
    </xf>
    <xf numFmtId="0" fontId="35" fillId="7" borderId="4" xfId="2" applyFill="1" applyBorder="1" applyAlignment="1">
      <alignment horizontal="center" vertical="center" wrapText="1"/>
    </xf>
    <xf numFmtId="0" fontId="35" fillId="7" borderId="3" xfId="2" applyFill="1" applyBorder="1" applyAlignment="1">
      <alignment horizontal="center" vertical="center" wrapText="1"/>
    </xf>
    <xf numFmtId="0" fontId="35" fillId="4" borderId="14" xfId="2" applyFill="1" applyBorder="1" applyAlignment="1">
      <alignment horizontal="center" vertical="center" wrapText="1"/>
    </xf>
    <xf numFmtId="0" fontId="35" fillId="4" borderId="5" xfId="2" applyFill="1" applyBorder="1" applyAlignment="1">
      <alignment horizontal="center" vertical="center" wrapText="1"/>
    </xf>
    <xf numFmtId="0" fontId="35" fillId="4" borderId="1" xfId="2" applyFill="1" applyBorder="1" applyAlignment="1">
      <alignment horizontal="center" vertical="center" wrapText="1"/>
    </xf>
    <xf numFmtId="0" fontId="1" fillId="7" borderId="3" xfId="2" applyFont="1" applyFill="1" applyBorder="1" applyAlignment="1">
      <alignment horizontal="center" vertical="center" wrapText="1"/>
    </xf>
    <xf numFmtId="0" fontId="1" fillId="4" borderId="4" xfId="2" applyFont="1" applyFill="1" applyBorder="1" applyAlignment="1">
      <alignment horizontal="center" vertical="center" wrapText="1"/>
    </xf>
    <xf numFmtId="0" fontId="6" fillId="4" borderId="10" xfId="2" applyFont="1" applyFill="1" applyBorder="1" applyAlignment="1">
      <alignment horizontal="center" vertical="center"/>
    </xf>
    <xf numFmtId="0" fontId="1" fillId="9" borderId="9" xfId="2" applyFont="1" applyFill="1" applyBorder="1" applyAlignment="1">
      <alignment horizontal="center" vertical="center" wrapText="1"/>
    </xf>
    <xf numFmtId="0" fontId="1" fillId="9" borderId="4" xfId="2" applyFont="1" applyFill="1" applyBorder="1" applyAlignment="1">
      <alignment horizontal="center" vertical="center" wrapText="1"/>
    </xf>
    <xf numFmtId="0" fontId="1" fillId="9" borderId="3" xfId="2" applyFont="1" applyFill="1" applyBorder="1" applyAlignment="1">
      <alignment horizontal="center" vertical="center" wrapText="1"/>
    </xf>
    <xf numFmtId="0" fontId="2" fillId="0" borderId="1" xfId="2" applyFont="1" applyBorder="1" applyAlignment="1">
      <alignment horizontal="left" vertical="center" wrapText="1"/>
    </xf>
    <xf numFmtId="0" fontId="6" fillId="0" borderId="9" xfId="1" applyFont="1" applyBorder="1" applyAlignment="1">
      <alignment horizontal="left" vertical="center" wrapText="1"/>
    </xf>
    <xf numFmtId="0" fontId="6" fillId="0" borderId="4" xfId="1" applyFont="1" applyBorder="1" applyAlignment="1">
      <alignment horizontal="left" vertical="center" wrapText="1"/>
    </xf>
    <xf numFmtId="0" fontId="6" fillId="0" borderId="3" xfId="1" applyFont="1" applyBorder="1" applyAlignment="1">
      <alignment horizontal="left" vertical="center" wrapText="1"/>
    </xf>
    <xf numFmtId="0" fontId="6" fillId="0" borderId="9" xfId="1" applyFont="1" applyBorder="1" applyAlignment="1">
      <alignment vertical="center" wrapText="1"/>
    </xf>
    <xf numFmtId="0" fontId="6" fillId="0" borderId="3" xfId="1" applyFont="1" applyBorder="1" applyAlignment="1">
      <alignment vertical="center" wrapText="1"/>
    </xf>
    <xf numFmtId="0" fontId="4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37" xfId="1" applyFont="1" applyBorder="1" applyAlignment="1">
      <alignment horizontal="center" vertical="center" wrapText="1"/>
    </xf>
    <xf numFmtId="0" fontId="5" fillId="2" borderId="39"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7" fillId="4" borderId="9" xfId="1" applyFont="1" applyFill="1" applyBorder="1" applyAlignment="1">
      <alignment horizontal="justify" vertical="center" wrapText="1"/>
    </xf>
    <xf numFmtId="0" fontId="57" fillId="4" borderId="4" xfId="1" applyFont="1" applyFill="1" applyBorder="1" applyAlignment="1">
      <alignment horizontal="justify" vertical="center" wrapText="1"/>
    </xf>
    <xf numFmtId="0" fontId="57" fillId="4" borderId="3" xfId="1" applyFont="1" applyFill="1" applyBorder="1" applyAlignment="1">
      <alignment horizontal="justify" vertical="center" wrapText="1"/>
    </xf>
    <xf numFmtId="0" fontId="57" fillId="4" borderId="1" xfId="1" applyFont="1" applyFill="1" applyBorder="1" applyAlignment="1">
      <alignment horizontal="justify" vertical="center" wrapText="1"/>
    </xf>
    <xf numFmtId="0" fontId="57" fillId="0" borderId="9" xfId="1" applyFont="1" applyBorder="1" applyAlignment="1">
      <alignment horizontal="center" vertical="center" wrapText="1"/>
    </xf>
    <xf numFmtId="0" fontId="57" fillId="0" borderId="4" xfId="1" applyFont="1" applyBorder="1" applyAlignment="1">
      <alignment horizontal="center" vertical="center" wrapText="1"/>
    </xf>
    <xf numFmtId="0" fontId="57" fillId="0" borderId="3" xfId="1" applyFont="1" applyBorder="1" applyAlignment="1">
      <alignment horizontal="center" vertical="center" wrapText="1"/>
    </xf>
    <xf numFmtId="14" fontId="6" fillId="0" borderId="9" xfId="1" applyNumberFormat="1" applyFont="1" applyBorder="1" applyAlignment="1">
      <alignment horizontal="center" vertical="center"/>
    </xf>
    <xf numFmtId="14" fontId="6" fillId="0" borderId="3" xfId="1" applyNumberFormat="1" applyFont="1" applyBorder="1" applyAlignment="1">
      <alignment horizontal="center" vertical="center"/>
    </xf>
    <xf numFmtId="0" fontId="41" fillId="0" borderId="17" xfId="4" applyFont="1" applyBorder="1" applyAlignment="1">
      <alignment horizontal="center" vertical="center" wrapText="1"/>
    </xf>
    <xf numFmtId="0" fontId="1" fillId="0" borderId="28" xfId="4" applyFont="1" applyBorder="1" applyAlignment="1"/>
    <xf numFmtId="0" fontId="41" fillId="0" borderId="48" xfId="4" applyFont="1" applyBorder="1" applyAlignment="1">
      <alignment horizontal="center" vertical="center"/>
    </xf>
    <xf numFmtId="0" fontId="1" fillId="0" borderId="48" xfId="4" applyFont="1" applyBorder="1" applyAlignment="1"/>
    <xf numFmtId="0" fontId="1" fillId="0" borderId="29" xfId="4" applyFont="1" applyBorder="1" applyAlignment="1"/>
    <xf numFmtId="0" fontId="41" fillId="0" borderId="48" xfId="4" applyFont="1" applyBorder="1" applyAlignment="1">
      <alignment horizontal="center" vertical="center" wrapText="1"/>
    </xf>
    <xf numFmtId="0" fontId="58" fillId="0" borderId="0" xfId="4" applyFont="1" applyAlignment="1">
      <alignment horizontal="center"/>
    </xf>
    <xf numFmtId="0" fontId="46" fillId="0" borderId="0" xfId="4" applyAlignment="1"/>
    <xf numFmtId="0" fontId="59" fillId="0" borderId="0" xfId="4" applyFont="1" applyAlignment="1">
      <alignment horizontal="right" wrapText="1"/>
    </xf>
    <xf numFmtId="0" fontId="61" fillId="0" borderId="21" xfId="4" applyFont="1" applyBorder="1" applyAlignment="1">
      <alignment horizontal="left" vertical="center" wrapText="1"/>
    </xf>
    <xf numFmtId="0" fontId="1" fillId="0" borderId="45" xfId="4" applyFont="1" applyBorder="1" applyAlignment="1"/>
    <xf numFmtId="0" fontId="62" fillId="10" borderId="46" xfId="4" applyFont="1" applyFill="1" applyBorder="1" applyAlignment="1">
      <alignment horizontal="center" vertical="center" wrapText="1"/>
    </xf>
    <xf numFmtId="0" fontId="1" fillId="0" borderId="46" xfId="4" applyFont="1" applyBorder="1" applyAlignment="1"/>
    <xf numFmtId="0" fontId="62" fillId="10" borderId="29" xfId="4" applyFont="1" applyFill="1" applyBorder="1" applyAlignment="1">
      <alignment horizontal="center" vertical="center" wrapText="1"/>
    </xf>
    <xf numFmtId="0" fontId="62" fillId="10" borderId="27" xfId="4" applyFont="1" applyFill="1" applyBorder="1" applyAlignment="1">
      <alignment horizontal="center" vertical="center" wrapText="1"/>
    </xf>
    <xf numFmtId="0" fontId="1" fillId="0" borderId="47" xfId="4" applyFont="1" applyBorder="1" applyAlignment="1"/>
    <xf numFmtId="0" fontId="47" fillId="0" borderId="9" xfId="1" applyFont="1" applyBorder="1" applyAlignment="1">
      <alignment horizontal="left" vertical="center" wrapText="1"/>
    </xf>
    <xf numFmtId="0" fontId="47" fillId="0" borderId="3" xfId="1" applyFont="1" applyBorder="1" applyAlignment="1">
      <alignment horizontal="left" vertical="center" wrapText="1"/>
    </xf>
  </cellXfs>
  <cellStyles count="5">
    <cellStyle name="Normal" xfId="0" builtinId="0"/>
    <cellStyle name="Normal 2" xfId="1" xr:uid="{439563D3-092A-4384-9847-4EF72E09BD92}"/>
    <cellStyle name="Normal 2 2" xfId="3" xr:uid="{438E117C-8E3A-4B7D-84CE-8639D8DCBF8A}"/>
    <cellStyle name="Normal 3" xfId="2" xr:uid="{58E5AD29-DAE8-4D0F-9620-1F3D1CE23375}"/>
    <cellStyle name="Normal 4" xfId="4" xr:uid="{D77CDF91-877E-4805-B2DE-F6519BDB9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jp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jp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984064</xdr:colOff>
      <xdr:row>9</xdr:row>
      <xdr:rowOff>119743</xdr:rowOff>
    </xdr:to>
    <xdr:pic>
      <xdr:nvPicPr>
        <xdr:cNvPr id="2" name="Imagen 1">
          <a:extLst>
            <a:ext uri="{FF2B5EF4-FFF2-40B4-BE49-F238E27FC236}">
              <a16:creationId xmlns:a16="http://schemas.microsoft.com/office/drawing/2014/main" id="{CAE33513-C8EC-4D0F-9BCE-E4235E6A10C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31</xdr:row>
      <xdr:rowOff>111578</xdr:rowOff>
    </xdr:from>
    <xdr:to>
      <xdr:col>4</xdr:col>
      <xdr:colOff>1260619</xdr:colOff>
      <xdr:row>46</xdr:row>
      <xdr:rowOff>135393</xdr:rowOff>
    </xdr:to>
    <xdr:pic>
      <xdr:nvPicPr>
        <xdr:cNvPr id="3" name="Imagen 2">
          <a:extLst>
            <a:ext uri="{FF2B5EF4-FFF2-40B4-BE49-F238E27FC236}">
              <a16:creationId xmlns:a16="http://schemas.microsoft.com/office/drawing/2014/main" id="{B81BA8D7-EF65-47BD-9F96-5DC63B70D47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6237403"/>
          <a:ext cx="10012816" cy="2452690"/>
        </a:xfrm>
        <a:prstGeom prst="rect">
          <a:avLst/>
        </a:prstGeom>
      </xdr:spPr>
    </xdr:pic>
    <xdr:clientData/>
  </xdr:twoCellAnchor>
  <xdr:twoCellAnchor editAs="oneCell">
    <xdr:from>
      <xdr:col>0</xdr:col>
      <xdr:colOff>190500</xdr:colOff>
      <xdr:row>13</xdr:row>
      <xdr:rowOff>247650</xdr:rowOff>
    </xdr:from>
    <xdr:to>
      <xdr:col>7</xdr:col>
      <xdr:colOff>981795</xdr:colOff>
      <xdr:row>14</xdr:row>
      <xdr:rowOff>1657350</xdr:rowOff>
    </xdr:to>
    <xdr:pic>
      <xdr:nvPicPr>
        <xdr:cNvPr id="4" name="Imagen 3">
          <a:extLst>
            <a:ext uri="{FF2B5EF4-FFF2-40B4-BE49-F238E27FC236}">
              <a16:creationId xmlns:a16="http://schemas.microsoft.com/office/drawing/2014/main" id="{81990813-DD71-4420-89DD-FEC765FB9C6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90500" y="3600450"/>
          <a:ext cx="15667036" cy="190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317046</xdr:colOff>
      <xdr:row>42</xdr:row>
      <xdr:rowOff>111578</xdr:rowOff>
    </xdr:from>
    <xdr:to>
      <xdr:col>4</xdr:col>
      <xdr:colOff>206303</xdr:colOff>
      <xdr:row>57</xdr:row>
      <xdr:rowOff>135393</xdr:rowOff>
    </xdr:to>
    <xdr:pic>
      <xdr:nvPicPr>
        <xdr:cNvPr id="2" name="Imagen 1">
          <a:extLst>
            <a:ext uri="{FF2B5EF4-FFF2-40B4-BE49-F238E27FC236}">
              <a16:creationId xmlns:a16="http://schemas.microsoft.com/office/drawing/2014/main" id="{DC7750C5-C3F7-4AB3-B5E2-71B4F86241F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32934728"/>
          <a:ext cx="10033382" cy="2452690"/>
        </a:xfrm>
        <a:prstGeom prst="rect">
          <a:avLst/>
        </a:prstGeom>
      </xdr:spPr>
    </xdr:pic>
    <xdr:clientData/>
  </xdr:twoCellAnchor>
  <xdr:twoCellAnchor>
    <xdr:from>
      <xdr:col>0</xdr:col>
      <xdr:colOff>1700892</xdr:colOff>
      <xdr:row>0</xdr:row>
      <xdr:rowOff>0</xdr:rowOff>
    </xdr:from>
    <xdr:to>
      <xdr:col>5</xdr:col>
      <xdr:colOff>1640458</xdr:colOff>
      <xdr:row>5</xdr:row>
      <xdr:rowOff>0</xdr:rowOff>
    </xdr:to>
    <xdr:pic>
      <xdr:nvPicPr>
        <xdr:cNvPr id="3" name="Imagen 7" descr="C:\Users\rinac\OneDrive\Documentos\Comunicaciones institucional 2020\documentos oficiales\formatos\nuevos_formatos_(sellos)\sellos_códigos_2020.png">
          <a:extLst>
            <a:ext uri="{FF2B5EF4-FFF2-40B4-BE49-F238E27FC236}">
              <a16:creationId xmlns:a16="http://schemas.microsoft.com/office/drawing/2014/main" id="{7D89582E-CB77-4521-A0BF-B5F97915BAE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1859" b="11865"/>
        <a:stretch/>
      </xdr:blipFill>
      <xdr:spPr bwMode="auto">
        <a:xfrm>
          <a:off x="1700892" y="0"/>
          <a:ext cx="11696137" cy="1183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10</xdr:col>
      <xdr:colOff>99105</xdr:colOff>
      <xdr:row>8</xdr:row>
      <xdr:rowOff>81643</xdr:rowOff>
    </xdr:to>
    <xdr:pic>
      <xdr:nvPicPr>
        <xdr:cNvPr id="2" name="Imagen 1">
          <a:extLst>
            <a:ext uri="{FF2B5EF4-FFF2-40B4-BE49-F238E27FC236}">
              <a16:creationId xmlns:a16="http://schemas.microsoft.com/office/drawing/2014/main" id="{EDFEC41B-7A67-4BB8-9294-E95D00CC65D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62</xdr:row>
      <xdr:rowOff>111578</xdr:rowOff>
    </xdr:from>
    <xdr:to>
      <xdr:col>6</xdr:col>
      <xdr:colOff>385762</xdr:colOff>
      <xdr:row>77</xdr:row>
      <xdr:rowOff>78243</xdr:rowOff>
    </xdr:to>
    <xdr:pic>
      <xdr:nvPicPr>
        <xdr:cNvPr id="3" name="Imagen 2">
          <a:extLst>
            <a:ext uri="{FF2B5EF4-FFF2-40B4-BE49-F238E27FC236}">
              <a16:creationId xmlns:a16="http://schemas.microsoft.com/office/drawing/2014/main" id="{BD564F38-E014-414D-89CA-C4D7B8FFC79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76397303"/>
          <a:ext cx="10012816" cy="2824165"/>
        </a:xfrm>
        <a:prstGeom prst="rect">
          <a:avLst/>
        </a:prstGeom>
      </xdr:spPr>
    </xdr:pic>
    <xdr:clientData/>
  </xdr:twoCellAnchor>
  <xdr:twoCellAnchor editAs="oneCell">
    <xdr:from>
      <xdr:col>0</xdr:col>
      <xdr:colOff>555625</xdr:colOff>
      <xdr:row>11</xdr:row>
      <xdr:rowOff>190500</xdr:rowOff>
    </xdr:from>
    <xdr:to>
      <xdr:col>8</xdr:col>
      <xdr:colOff>79375</xdr:colOff>
      <xdr:row>11</xdr:row>
      <xdr:rowOff>2095500</xdr:rowOff>
    </xdr:to>
    <xdr:pic>
      <xdr:nvPicPr>
        <xdr:cNvPr id="5" name="Imagen 4">
          <a:extLst>
            <a:ext uri="{FF2B5EF4-FFF2-40B4-BE49-F238E27FC236}">
              <a16:creationId xmlns:a16="http://schemas.microsoft.com/office/drawing/2014/main" id="{324858E6-301C-43DE-8020-D12E7B0043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555625" y="2794000"/>
          <a:ext cx="13096875" cy="1905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503422</xdr:colOff>
      <xdr:row>9</xdr:row>
      <xdr:rowOff>95250</xdr:rowOff>
    </xdr:to>
    <xdr:pic>
      <xdr:nvPicPr>
        <xdr:cNvPr id="2" name="Imagen 1">
          <a:extLst>
            <a:ext uri="{FF2B5EF4-FFF2-40B4-BE49-F238E27FC236}">
              <a16:creationId xmlns:a16="http://schemas.microsoft.com/office/drawing/2014/main" id="{2A494C9A-BA95-4BC3-90FC-00F2FDC8E43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0"/>
          <a:ext cx="15648172" cy="1905000"/>
        </a:xfrm>
        <a:prstGeom prst="rect">
          <a:avLst/>
        </a:prstGeom>
      </xdr:spPr>
    </xdr:pic>
    <xdr:clientData/>
  </xdr:twoCellAnchor>
  <xdr:twoCellAnchor editAs="oneCell">
    <xdr:from>
      <xdr:col>0</xdr:col>
      <xdr:colOff>317046</xdr:colOff>
      <xdr:row>41</xdr:row>
      <xdr:rowOff>111578</xdr:rowOff>
    </xdr:from>
    <xdr:to>
      <xdr:col>5</xdr:col>
      <xdr:colOff>452437</xdr:colOff>
      <xdr:row>56</xdr:row>
      <xdr:rowOff>135393</xdr:rowOff>
    </xdr:to>
    <xdr:pic>
      <xdr:nvPicPr>
        <xdr:cNvPr id="3" name="Imagen 2">
          <a:extLst>
            <a:ext uri="{FF2B5EF4-FFF2-40B4-BE49-F238E27FC236}">
              <a16:creationId xmlns:a16="http://schemas.microsoft.com/office/drawing/2014/main" id="{30FB4553-BED1-4075-A609-FCE9D77E06F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8773553"/>
          <a:ext cx="10012816" cy="24526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1208995</xdr:colOff>
      <xdr:row>9</xdr:row>
      <xdr:rowOff>119743</xdr:rowOff>
    </xdr:to>
    <xdr:pic>
      <xdr:nvPicPr>
        <xdr:cNvPr id="2" name="Imagen 1">
          <a:extLst>
            <a:ext uri="{FF2B5EF4-FFF2-40B4-BE49-F238E27FC236}">
              <a16:creationId xmlns:a16="http://schemas.microsoft.com/office/drawing/2014/main" id="{0826834E-2A8D-4156-B9BE-4A5B0F28BC0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2976" cy="1924050"/>
        </a:xfrm>
        <a:prstGeom prst="rect">
          <a:avLst/>
        </a:prstGeom>
      </xdr:spPr>
    </xdr:pic>
    <xdr:clientData/>
  </xdr:twoCellAnchor>
  <xdr:twoCellAnchor editAs="oneCell">
    <xdr:from>
      <xdr:col>0</xdr:col>
      <xdr:colOff>0</xdr:colOff>
      <xdr:row>80</xdr:row>
      <xdr:rowOff>198169</xdr:rowOff>
    </xdr:from>
    <xdr:to>
      <xdr:col>2</xdr:col>
      <xdr:colOff>1573934</xdr:colOff>
      <xdr:row>96</xdr:row>
      <xdr:rowOff>16186</xdr:rowOff>
    </xdr:to>
    <xdr:pic>
      <xdr:nvPicPr>
        <xdr:cNvPr id="3" name="Imagen 2">
          <a:extLst>
            <a:ext uri="{FF2B5EF4-FFF2-40B4-BE49-F238E27FC236}">
              <a16:creationId xmlns:a16="http://schemas.microsoft.com/office/drawing/2014/main" id="{58D3B3AF-D5A2-41D9-BFA7-F6A95BA3DB1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0" y="138729769"/>
          <a:ext cx="7041284" cy="2446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449035</xdr:colOff>
      <xdr:row>11</xdr:row>
      <xdr:rowOff>27213</xdr:rowOff>
    </xdr:to>
    <xdr:pic>
      <xdr:nvPicPr>
        <xdr:cNvPr id="2" name="Imagen 1">
          <a:extLst>
            <a:ext uri="{FF2B5EF4-FFF2-40B4-BE49-F238E27FC236}">
              <a16:creationId xmlns:a16="http://schemas.microsoft.com/office/drawing/2014/main" id="{139F2AC4-5F64-462A-9820-40627800721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0"/>
          <a:ext cx="15746185" cy="1227363"/>
        </a:xfrm>
        <a:prstGeom prst="rect">
          <a:avLst/>
        </a:prstGeom>
      </xdr:spPr>
    </xdr:pic>
    <xdr:clientData/>
  </xdr:twoCellAnchor>
  <xdr:twoCellAnchor editAs="oneCell">
    <xdr:from>
      <xdr:col>0</xdr:col>
      <xdr:colOff>0</xdr:colOff>
      <xdr:row>40</xdr:row>
      <xdr:rowOff>0</xdr:rowOff>
    </xdr:from>
    <xdr:to>
      <xdr:col>2</xdr:col>
      <xdr:colOff>3368448</xdr:colOff>
      <xdr:row>55</xdr:row>
      <xdr:rowOff>146279</xdr:rowOff>
    </xdr:to>
    <xdr:pic>
      <xdr:nvPicPr>
        <xdr:cNvPr id="3" name="Imagen 2">
          <a:extLst>
            <a:ext uri="{FF2B5EF4-FFF2-40B4-BE49-F238E27FC236}">
              <a16:creationId xmlns:a16="http://schemas.microsoft.com/office/drawing/2014/main" id="{E9745A6C-2C07-4524-B1F8-0A73C890F86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0" y="34423350"/>
          <a:ext cx="10016898" cy="25751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38877</xdr:colOff>
      <xdr:row>40</xdr:row>
      <xdr:rowOff>10886</xdr:rowOff>
    </xdr:from>
    <xdr:to>
      <xdr:col>4</xdr:col>
      <xdr:colOff>1155287</xdr:colOff>
      <xdr:row>52</xdr:row>
      <xdr:rowOff>129267</xdr:rowOff>
    </xdr:to>
    <xdr:pic>
      <xdr:nvPicPr>
        <xdr:cNvPr id="2" name="Imagen 1">
          <a:extLst>
            <a:ext uri="{FF2B5EF4-FFF2-40B4-BE49-F238E27FC236}">
              <a16:creationId xmlns:a16="http://schemas.microsoft.com/office/drawing/2014/main" id="{B8DDBCCD-0EF3-4A81-9B37-0826F5EE0786}"/>
            </a:ext>
          </a:extLst>
        </xdr:cNvPr>
        <xdr:cNvPicPr/>
      </xdr:nvPicPr>
      <xdr:blipFill rotWithShape="1">
        <a:blip xmlns:r="http://schemas.openxmlformats.org/officeDocument/2006/relationships" r:embed="rId1">
          <a:alphaModFix amt="45000"/>
          <a:extLst>
            <a:ext uri="{28A0092B-C50C-407E-A947-70E740481C1C}">
              <a14:useLocalDpi xmlns:a14="http://schemas.microsoft.com/office/drawing/2010/main" val="0"/>
            </a:ext>
          </a:extLst>
        </a:blip>
        <a:srcRect t="4934" r="5652" b="6250"/>
        <a:stretch/>
      </xdr:blipFill>
      <xdr:spPr>
        <a:xfrm>
          <a:off x="38877" y="28633511"/>
          <a:ext cx="11060510" cy="1899556"/>
        </a:xfrm>
        <a:prstGeom prst="rect">
          <a:avLst/>
        </a:prstGeom>
      </xdr:spPr>
    </xdr:pic>
    <xdr:clientData/>
  </xdr:twoCellAnchor>
  <xdr:twoCellAnchor editAs="oneCell">
    <xdr:from>
      <xdr:col>0</xdr:col>
      <xdr:colOff>176894</xdr:colOff>
      <xdr:row>0</xdr:row>
      <xdr:rowOff>24493</xdr:rowOff>
    </xdr:from>
    <xdr:to>
      <xdr:col>6</xdr:col>
      <xdr:colOff>1090541</xdr:colOff>
      <xdr:row>8</xdr:row>
      <xdr:rowOff>119743</xdr:rowOff>
    </xdr:to>
    <xdr:pic>
      <xdr:nvPicPr>
        <xdr:cNvPr id="3" name="Imagen 2">
          <a:extLst>
            <a:ext uri="{FF2B5EF4-FFF2-40B4-BE49-F238E27FC236}">
              <a16:creationId xmlns:a16="http://schemas.microsoft.com/office/drawing/2014/main" id="{0EFF327F-264A-4A78-8622-F69ECA9F9401}"/>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24493"/>
          <a:ext cx="15648822" cy="1924050"/>
        </a:xfrm>
        <a:prstGeom prst="rect">
          <a:avLst/>
        </a:prstGeom>
      </xdr:spPr>
    </xdr:pic>
    <xdr:clientData/>
  </xdr:twoCellAnchor>
  <xdr:twoCellAnchor editAs="oneCell">
    <xdr:from>
      <xdr:col>0</xdr:col>
      <xdr:colOff>0</xdr:colOff>
      <xdr:row>13</xdr:row>
      <xdr:rowOff>166688</xdr:rowOff>
    </xdr:from>
    <xdr:to>
      <xdr:col>6</xdr:col>
      <xdr:colOff>907935</xdr:colOff>
      <xdr:row>13</xdr:row>
      <xdr:rowOff>2090398</xdr:rowOff>
    </xdr:to>
    <xdr:pic>
      <xdr:nvPicPr>
        <xdr:cNvPr id="5" name="Imagen 4">
          <a:extLst>
            <a:ext uri="{FF2B5EF4-FFF2-40B4-BE49-F238E27FC236}">
              <a16:creationId xmlns:a16="http://schemas.microsoft.com/office/drawing/2014/main" id="{21459FF2-A02F-46E5-8295-853986EDD7B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0" y="3690938"/>
          <a:ext cx="15647873" cy="19237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52BAC76A-BAC6-4BE0-B7EF-58C17DBB3B0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29</xdr:row>
      <xdr:rowOff>111578</xdr:rowOff>
    </xdr:from>
    <xdr:to>
      <xdr:col>5</xdr:col>
      <xdr:colOff>452437</xdr:colOff>
      <xdr:row>44</xdr:row>
      <xdr:rowOff>135394</xdr:rowOff>
    </xdr:to>
    <xdr:pic>
      <xdr:nvPicPr>
        <xdr:cNvPr id="3" name="Imagen 2">
          <a:extLst>
            <a:ext uri="{FF2B5EF4-FFF2-40B4-BE49-F238E27FC236}">
              <a16:creationId xmlns:a16="http://schemas.microsoft.com/office/drawing/2014/main" id="{CF43FB98-94D8-4AF7-95EA-2CB9EDAC09B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4724178"/>
          <a:ext cx="10012816" cy="24526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173083</xdr:colOff>
      <xdr:row>10</xdr:row>
      <xdr:rowOff>13608</xdr:rowOff>
    </xdr:from>
    <xdr:to>
      <xdr:col>2</xdr:col>
      <xdr:colOff>1768928</xdr:colOff>
      <xdr:row>10</xdr:row>
      <xdr:rowOff>817788</xdr:rowOff>
    </xdr:to>
    <xdr:pic>
      <xdr:nvPicPr>
        <xdr:cNvPr id="2" name="Imagen 1">
          <a:extLst>
            <a:ext uri="{FF2B5EF4-FFF2-40B4-BE49-F238E27FC236}">
              <a16:creationId xmlns:a16="http://schemas.microsoft.com/office/drawing/2014/main" id="{9FAA2A9F-3DE9-43C7-805D-1E9CC112E2F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68" t="26463" r="8772" b="15940"/>
        <a:stretch/>
      </xdr:blipFill>
      <xdr:spPr>
        <a:xfrm>
          <a:off x="173083" y="1842408"/>
          <a:ext cx="6405970" cy="804180"/>
        </a:xfrm>
        <a:prstGeom prst="rect">
          <a:avLst/>
        </a:prstGeom>
      </xdr:spPr>
    </xdr:pic>
    <xdr:clientData/>
  </xdr:twoCellAnchor>
  <xdr:twoCellAnchor editAs="oneCell">
    <xdr:from>
      <xdr:col>0</xdr:col>
      <xdr:colOff>73207</xdr:colOff>
      <xdr:row>47</xdr:row>
      <xdr:rowOff>203200</xdr:rowOff>
    </xdr:from>
    <xdr:to>
      <xdr:col>1</xdr:col>
      <xdr:colOff>1920240</xdr:colOff>
      <xdr:row>58</xdr:row>
      <xdr:rowOff>30480</xdr:rowOff>
    </xdr:to>
    <xdr:pic>
      <xdr:nvPicPr>
        <xdr:cNvPr id="3" name="Imagen 2">
          <a:extLst>
            <a:ext uri="{FF2B5EF4-FFF2-40B4-BE49-F238E27FC236}">
              <a16:creationId xmlns:a16="http://schemas.microsoft.com/office/drawing/2014/main" id="{A7D227B0-4548-455D-9F9B-BAAC61578A0E}"/>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934" r="5652" b="6250"/>
        <a:stretch/>
      </xdr:blipFill>
      <xdr:spPr>
        <a:xfrm>
          <a:off x="73207" y="49923700"/>
          <a:ext cx="4494983" cy="17894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4</xdr:col>
      <xdr:colOff>2105705</xdr:colOff>
      <xdr:row>9</xdr:row>
      <xdr:rowOff>119743</xdr:rowOff>
    </xdr:to>
    <xdr:pic>
      <xdr:nvPicPr>
        <xdr:cNvPr id="2" name="Imagen 1">
          <a:extLst>
            <a:ext uri="{FF2B5EF4-FFF2-40B4-BE49-F238E27FC236}">
              <a16:creationId xmlns:a16="http://schemas.microsoft.com/office/drawing/2014/main" id="{EA6586B0-6E0E-4181-83B3-9D405C5F604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924050"/>
        </a:xfrm>
        <a:prstGeom prst="rect">
          <a:avLst/>
        </a:prstGeom>
      </xdr:spPr>
    </xdr:pic>
    <xdr:clientData/>
  </xdr:twoCellAnchor>
  <xdr:twoCellAnchor editAs="oneCell">
    <xdr:from>
      <xdr:col>0</xdr:col>
      <xdr:colOff>276225</xdr:colOff>
      <xdr:row>34</xdr:row>
      <xdr:rowOff>111578</xdr:rowOff>
    </xdr:from>
    <xdr:to>
      <xdr:col>2</xdr:col>
      <xdr:colOff>2708501</xdr:colOff>
      <xdr:row>49</xdr:row>
      <xdr:rowOff>135394</xdr:rowOff>
    </xdr:to>
    <xdr:pic>
      <xdr:nvPicPr>
        <xdr:cNvPr id="3" name="Imagen 2">
          <a:extLst>
            <a:ext uri="{FF2B5EF4-FFF2-40B4-BE49-F238E27FC236}">
              <a16:creationId xmlns:a16="http://schemas.microsoft.com/office/drawing/2014/main" id="{7791A531-02FF-440F-9410-D7EAE0F3C10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276225" y="30524903"/>
          <a:ext cx="10023701" cy="2452691"/>
        </a:xfrm>
        <a:prstGeom prst="rect">
          <a:avLst/>
        </a:prstGeom>
      </xdr:spPr>
    </xdr:pic>
    <xdr:clientData/>
  </xdr:twoCellAnchor>
  <xdr:twoCellAnchor editAs="oneCell">
    <xdr:from>
      <xdr:col>0</xdr:col>
      <xdr:colOff>254727</xdr:colOff>
      <xdr:row>12</xdr:row>
      <xdr:rowOff>476250</xdr:rowOff>
    </xdr:from>
    <xdr:to>
      <xdr:col>1</xdr:col>
      <xdr:colOff>2850697</xdr:colOff>
      <xdr:row>13</xdr:row>
      <xdr:rowOff>1074964</xdr:rowOff>
    </xdr:to>
    <xdr:pic>
      <xdr:nvPicPr>
        <xdr:cNvPr id="4" name="Imagen 3">
          <a:extLst>
            <a:ext uri="{FF2B5EF4-FFF2-40B4-BE49-F238E27FC236}">
              <a16:creationId xmlns:a16="http://schemas.microsoft.com/office/drawing/2014/main" id="{93445E8C-685B-4A3F-AE90-CF94587ECDD3}"/>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68" t="26463" r="8772" b="15940"/>
        <a:stretch/>
      </xdr:blipFill>
      <xdr:spPr>
        <a:xfrm>
          <a:off x="254727" y="3252107"/>
          <a:ext cx="6405970" cy="108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2358798</xdr:colOff>
      <xdr:row>9</xdr:row>
      <xdr:rowOff>119743</xdr:rowOff>
    </xdr:to>
    <xdr:pic>
      <xdr:nvPicPr>
        <xdr:cNvPr id="2" name="Imagen 1">
          <a:extLst>
            <a:ext uri="{FF2B5EF4-FFF2-40B4-BE49-F238E27FC236}">
              <a16:creationId xmlns:a16="http://schemas.microsoft.com/office/drawing/2014/main" id="{8E1C0791-E946-46CF-AD66-F5FEF216A42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779" cy="1924050"/>
        </a:xfrm>
        <a:prstGeom prst="rect">
          <a:avLst/>
        </a:prstGeom>
      </xdr:spPr>
    </xdr:pic>
    <xdr:clientData/>
  </xdr:twoCellAnchor>
  <xdr:twoCellAnchor editAs="oneCell">
    <xdr:from>
      <xdr:col>0</xdr:col>
      <xdr:colOff>317046</xdr:colOff>
      <xdr:row>32</xdr:row>
      <xdr:rowOff>111578</xdr:rowOff>
    </xdr:from>
    <xdr:to>
      <xdr:col>4</xdr:col>
      <xdr:colOff>1173616</xdr:colOff>
      <xdr:row>47</xdr:row>
      <xdr:rowOff>135392</xdr:rowOff>
    </xdr:to>
    <xdr:pic>
      <xdr:nvPicPr>
        <xdr:cNvPr id="3" name="Imagen 2">
          <a:extLst>
            <a:ext uri="{FF2B5EF4-FFF2-40B4-BE49-F238E27FC236}">
              <a16:creationId xmlns:a16="http://schemas.microsoft.com/office/drawing/2014/main" id="{2EBEB1B2-38F6-47CB-A1A3-E9628DAB7C1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3143028"/>
          <a:ext cx="10019620" cy="2452689"/>
        </a:xfrm>
        <a:prstGeom prst="rect">
          <a:avLst/>
        </a:prstGeom>
      </xdr:spPr>
    </xdr:pic>
    <xdr:clientData/>
  </xdr:twoCellAnchor>
  <xdr:oneCellAnchor>
    <xdr:from>
      <xdr:col>6</xdr:col>
      <xdr:colOff>604233</xdr:colOff>
      <xdr:row>15</xdr:row>
      <xdr:rowOff>915986</xdr:rowOff>
    </xdr:from>
    <xdr:ext cx="2117195" cy="635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31865225-5F6F-4C6B-AEBF-0400D6D9104F}"/>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den>
                  </m:f>
                </m:oMath>
              </a14:m>
              <a:r>
                <a:rPr lang="es-MX" sz="1800"/>
                <a:t> </a:t>
              </a:r>
              <a:endParaRPr lang="es-MX" sz="1100"/>
            </a:p>
          </xdr:txBody>
        </xdr:sp>
      </mc:Choice>
      <mc:Fallback xmlns="">
        <xdr:sp macro="" textlink="">
          <xdr:nvSpPr>
            <xdr:cNvPr id="4" name="CuadroTexto 3">
              <a:extLst>
                <a:ext uri="{FF2B5EF4-FFF2-40B4-BE49-F238E27FC236}">
                  <a16:creationId xmlns:a16="http://schemas.microsoft.com/office/drawing/2014/main" id="{31865225-5F6F-4C6B-AEBF-0400D6D9104F}"/>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𝑃𝑙𝑎𝑛𝑒𝑠 𝑑𝑒 𝑎𝑐𝑐𝑖ó𝑛  ∗100)/(𝑇𝑜𝑡𝑎𝑙 𝑑𝑒 𝑃𝑙𝑎𝑛𝑒𝑠 𝑑𝑒 𝑎𝑐𝑐𝑖ó𝑛)</a:t>
              </a:r>
              <a:r>
                <a:rPr lang="es-MX" sz="1800"/>
                <a:t> </a:t>
              </a:r>
              <a:endParaRPr lang="es-MX" sz="1100"/>
            </a:p>
          </xdr:txBody>
        </xdr:sp>
      </mc:Fallback>
    </mc:AlternateContent>
    <xdr:clientData/>
  </xdr:oneCellAnchor>
  <xdr:oneCellAnchor>
    <xdr:from>
      <xdr:col>6</xdr:col>
      <xdr:colOff>489856</xdr:colOff>
      <xdr:row>16</xdr:row>
      <xdr:rowOff>911679</xdr:rowOff>
    </xdr:from>
    <xdr:ext cx="2117195" cy="635227"/>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39BD5C6-F910-47FF-8B8E-1C5C0FC7FA16}"/>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𝑀𝑎𝑝𝑎𝑠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𝑟𝑖𝑒𝑠𝑔𝑜𝑠</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𝑚𝑎𝑝𝑎𝑠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𝑟𝑖𝑒𝑔𝑜𝑠</m:t>
                      </m:r>
                    </m:den>
                  </m:f>
                </m:oMath>
              </a14:m>
              <a:r>
                <a:rPr lang="es-MX" sz="1800"/>
                <a:t> </a:t>
              </a:r>
              <a:endParaRPr lang="es-MX" sz="1100"/>
            </a:p>
          </xdr:txBody>
        </xdr:sp>
      </mc:Choice>
      <mc:Fallback xmlns="">
        <xdr:sp macro="" textlink="">
          <xdr:nvSpPr>
            <xdr:cNvPr id="5" name="CuadroTexto 4">
              <a:extLst>
                <a:ext uri="{FF2B5EF4-FFF2-40B4-BE49-F238E27FC236}">
                  <a16:creationId xmlns:a16="http://schemas.microsoft.com/office/drawing/2014/main" id="{D39BD5C6-F910-47FF-8B8E-1C5C0FC7FA16}"/>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𝑀𝑎𝑝𝑎𝑠 𝑑𝑒 𝑟𝑖𝑒𝑠𝑔𝑜𝑠 ∗100)/(𝑇𝑜𝑡𝑎𝑙 𝑑𝑒 𝑚𝑎𝑝𝑎𝑠 𝑑𝑒 𝑟𝑖𝑒𝑔𝑜𝑠)</a:t>
              </a:r>
              <a:r>
                <a:rPr lang="es-MX" sz="1800"/>
                <a:t> </a:t>
              </a:r>
              <a:endParaRPr lang="es-MX" sz="1100"/>
            </a:p>
          </xdr:txBody>
        </xdr:sp>
      </mc:Fallback>
    </mc:AlternateContent>
    <xdr:clientData/>
  </xdr:oneCellAnchor>
  <xdr:oneCellAnchor>
    <xdr:from>
      <xdr:col>6</xdr:col>
      <xdr:colOff>707572</xdr:colOff>
      <xdr:row>18</xdr:row>
      <xdr:rowOff>979716</xdr:rowOff>
    </xdr:from>
    <xdr:ext cx="2117195" cy="635227"/>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7B5647D9-18AC-4902-B2DE-7C84811C16D1}"/>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𝐼𝑛𝑣𝑒𝑛𝑡𝑎𝑟𝑖𝑜𝑠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𝑖𝑛𝑣𝑒𝑛𝑡𝑎𝑟𝑖𝑜𝑠</m:t>
                      </m:r>
                    </m:den>
                  </m:f>
                </m:oMath>
              </a14:m>
              <a:r>
                <a:rPr lang="es-MX" sz="1800"/>
                <a:t> </a:t>
              </a:r>
              <a:endParaRPr lang="es-MX" sz="1100"/>
            </a:p>
          </xdr:txBody>
        </xdr:sp>
      </mc:Choice>
      <mc:Fallback xmlns="">
        <xdr:sp macro="" textlink="">
          <xdr:nvSpPr>
            <xdr:cNvPr id="6" name="CuadroTexto 5">
              <a:extLst>
                <a:ext uri="{FF2B5EF4-FFF2-40B4-BE49-F238E27FC236}">
                  <a16:creationId xmlns:a16="http://schemas.microsoft.com/office/drawing/2014/main" id="{7B5647D9-18AC-4902-B2DE-7C84811C16D1}"/>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𝐼𝑛𝑣𝑒𝑛𝑡𝑎𝑟𝑖𝑜𝑠∗100)/(𝑇𝑜𝑡𝑎𝑙 𝑑𝑒 𝑖𝑛𝑣𝑒𝑛𝑡𝑎𝑟𝑖𝑜𝑠)</a:t>
              </a:r>
              <a:r>
                <a:rPr lang="es-MX" sz="1800"/>
                <a:t> </a:t>
              </a:r>
              <a:endParaRPr lang="es-MX" sz="1100"/>
            </a:p>
          </xdr:txBody>
        </xdr:sp>
      </mc:Fallback>
    </mc:AlternateContent>
    <xdr:clientData/>
  </xdr:oneCellAnchor>
  <xdr:oneCellAnchor>
    <xdr:from>
      <xdr:col>6</xdr:col>
      <xdr:colOff>95250</xdr:colOff>
      <xdr:row>20</xdr:row>
      <xdr:rowOff>1088570</xdr:rowOff>
    </xdr:from>
    <xdr:ext cx="3039341" cy="635227"/>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7CFB9921-EF94-438E-B853-ADAD0C3188C7}"/>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7" name="CuadroTexto 6">
              <a:extLst>
                <a:ext uri="{FF2B5EF4-FFF2-40B4-BE49-F238E27FC236}">
                  <a16:creationId xmlns:a16="http://schemas.microsoft.com/office/drawing/2014/main" id="{7CFB9921-EF94-438E-B853-ADAD0C3188C7}"/>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oneCellAnchor>
    <xdr:from>
      <xdr:col>6</xdr:col>
      <xdr:colOff>544286</xdr:colOff>
      <xdr:row>22</xdr:row>
      <xdr:rowOff>1170214</xdr:rowOff>
    </xdr:from>
    <xdr:ext cx="2013857" cy="635227"/>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E04EF4E3-EAC7-4445-83F4-7A485E4A59AF}"/>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𝐴𝑡𝑒𝑛𝑑𝑖𝑑𝑎𝑠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𝑅𝑎𝑑𝑖𝑐𝑎𝑑𝑎𝑠</m:t>
                      </m:r>
                    </m:den>
                  </m:f>
                </m:oMath>
              </a14:m>
              <a:r>
                <a:rPr lang="es-MX" sz="1800"/>
                <a:t> </a:t>
              </a:r>
              <a:endParaRPr lang="es-MX" sz="1100"/>
            </a:p>
          </xdr:txBody>
        </xdr:sp>
      </mc:Choice>
      <mc:Fallback xmlns="">
        <xdr:sp macro="" textlink="">
          <xdr:nvSpPr>
            <xdr:cNvPr id="8" name="CuadroTexto 7">
              <a:extLst>
                <a:ext uri="{FF2B5EF4-FFF2-40B4-BE49-F238E27FC236}">
                  <a16:creationId xmlns:a16="http://schemas.microsoft.com/office/drawing/2014/main" id="{E04EF4E3-EAC7-4445-83F4-7A485E4A59AF}"/>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𝑃𝑄𝑅𝑆𝐷 𝐴𝑡𝑒𝑛𝑑𝑖𝑑𝑎𝑠∗100)/(𝑇𝑜𝑡𝑎𝑙 𝑃𝑄𝑅𝑆𝐷 𝑅𝑎𝑑𝑖𝑐𝑎𝑑𝑎𝑠)</a:t>
              </a:r>
              <a:r>
                <a:rPr lang="es-MX" sz="1800"/>
                <a:t> </a:t>
              </a:r>
              <a:endParaRPr lang="es-MX" sz="1100"/>
            </a:p>
          </xdr:txBody>
        </xdr:sp>
      </mc:Fallback>
    </mc:AlternateContent>
    <xdr:clientData/>
  </xdr:oneCellAnchor>
  <xdr:oneCellAnchor>
    <xdr:from>
      <xdr:col>6</xdr:col>
      <xdr:colOff>108857</xdr:colOff>
      <xdr:row>25</xdr:row>
      <xdr:rowOff>762000</xdr:rowOff>
    </xdr:from>
    <xdr:ext cx="3020785" cy="635227"/>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E7284AF9-D62A-46DB-AD17-5C1EDC956305}"/>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9" name="CuadroTexto 8">
              <a:extLst>
                <a:ext uri="{FF2B5EF4-FFF2-40B4-BE49-F238E27FC236}">
                  <a16:creationId xmlns:a16="http://schemas.microsoft.com/office/drawing/2014/main" id="{E7284AF9-D62A-46DB-AD17-5C1EDC956305}"/>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494394</xdr:colOff>
      <xdr:row>0</xdr:row>
      <xdr:rowOff>0</xdr:rowOff>
    </xdr:from>
    <xdr:to>
      <xdr:col>6</xdr:col>
      <xdr:colOff>461055</xdr:colOff>
      <xdr:row>9</xdr:row>
      <xdr:rowOff>95250</xdr:rowOff>
    </xdr:to>
    <xdr:pic>
      <xdr:nvPicPr>
        <xdr:cNvPr id="2" name="Imagen 1">
          <a:extLst>
            <a:ext uri="{FF2B5EF4-FFF2-40B4-BE49-F238E27FC236}">
              <a16:creationId xmlns:a16="http://schemas.microsoft.com/office/drawing/2014/main" id="{37234A3E-CBF8-4617-B124-B96824F1C1B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494394" y="0"/>
          <a:ext cx="15667036" cy="1905000"/>
        </a:xfrm>
        <a:prstGeom prst="rect">
          <a:avLst/>
        </a:prstGeom>
      </xdr:spPr>
    </xdr:pic>
    <xdr:clientData/>
  </xdr:twoCellAnchor>
  <xdr:twoCellAnchor editAs="oneCell">
    <xdr:from>
      <xdr:col>0</xdr:col>
      <xdr:colOff>317046</xdr:colOff>
      <xdr:row>32</xdr:row>
      <xdr:rowOff>111578</xdr:rowOff>
    </xdr:from>
    <xdr:to>
      <xdr:col>3</xdr:col>
      <xdr:colOff>1042987</xdr:colOff>
      <xdr:row>47</xdr:row>
      <xdr:rowOff>135393</xdr:rowOff>
    </xdr:to>
    <xdr:pic>
      <xdr:nvPicPr>
        <xdr:cNvPr id="3" name="Imagen 2">
          <a:extLst>
            <a:ext uri="{FF2B5EF4-FFF2-40B4-BE49-F238E27FC236}">
              <a16:creationId xmlns:a16="http://schemas.microsoft.com/office/drawing/2014/main" id="{594934AC-ED7F-47F9-AB13-60890662FFF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6124353"/>
          <a:ext cx="10012816" cy="24526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99105</xdr:colOff>
      <xdr:row>8</xdr:row>
      <xdr:rowOff>5443</xdr:rowOff>
    </xdr:to>
    <xdr:pic>
      <xdr:nvPicPr>
        <xdr:cNvPr id="2" name="Imagen 1">
          <a:extLst>
            <a:ext uri="{FF2B5EF4-FFF2-40B4-BE49-F238E27FC236}">
              <a16:creationId xmlns:a16="http://schemas.microsoft.com/office/drawing/2014/main" id="{4EBF84F6-3F3B-4012-A7CA-A4A8157EB3F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511" cy="1981200"/>
        </a:xfrm>
        <a:prstGeom prst="rect">
          <a:avLst/>
        </a:prstGeom>
      </xdr:spPr>
    </xdr:pic>
    <xdr:clientData/>
  </xdr:twoCellAnchor>
  <xdr:twoCellAnchor editAs="oneCell">
    <xdr:from>
      <xdr:col>0</xdr:col>
      <xdr:colOff>317046</xdr:colOff>
      <xdr:row>40</xdr:row>
      <xdr:rowOff>111578</xdr:rowOff>
    </xdr:from>
    <xdr:to>
      <xdr:col>5</xdr:col>
      <xdr:colOff>452437</xdr:colOff>
      <xdr:row>51</xdr:row>
      <xdr:rowOff>192543</xdr:rowOff>
    </xdr:to>
    <xdr:pic>
      <xdr:nvPicPr>
        <xdr:cNvPr id="3" name="Imagen 2">
          <a:extLst>
            <a:ext uri="{FF2B5EF4-FFF2-40B4-BE49-F238E27FC236}">
              <a16:creationId xmlns:a16="http://schemas.microsoft.com/office/drawing/2014/main" id="{282E5C26-0D2A-4A01-9FCC-925454F1F2D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0278503"/>
          <a:ext cx="10012816" cy="2595565"/>
        </a:xfrm>
        <a:prstGeom prst="rect">
          <a:avLst/>
        </a:prstGeom>
      </xdr:spPr>
    </xdr:pic>
    <xdr:clientData/>
  </xdr:twoCellAnchor>
  <xdr:twoCellAnchor editAs="oneCell">
    <xdr:from>
      <xdr:col>1</xdr:col>
      <xdr:colOff>971550</xdr:colOff>
      <xdr:row>35</xdr:row>
      <xdr:rowOff>247650</xdr:rowOff>
    </xdr:from>
    <xdr:to>
      <xdr:col>3</xdr:col>
      <xdr:colOff>1707030</xdr:colOff>
      <xdr:row>38</xdr:row>
      <xdr:rowOff>245946</xdr:rowOff>
    </xdr:to>
    <xdr:pic>
      <xdr:nvPicPr>
        <xdr:cNvPr id="4" name="Imagen 3">
          <a:extLst>
            <a:ext uri="{FF2B5EF4-FFF2-40B4-BE49-F238E27FC236}">
              <a16:creationId xmlns:a16="http://schemas.microsoft.com/office/drawing/2014/main" id="{B1204AE7-7FDE-4144-8AB6-CDF2C0461F9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487" b="33917"/>
        <a:stretch/>
      </xdr:blipFill>
      <xdr:spPr>
        <a:xfrm>
          <a:off x="3625850" y="38334950"/>
          <a:ext cx="4596280" cy="97619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566DA4CD-4DA5-48A9-909E-45830C32594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34</xdr:row>
      <xdr:rowOff>111578</xdr:rowOff>
    </xdr:from>
    <xdr:to>
      <xdr:col>5</xdr:col>
      <xdr:colOff>452437</xdr:colOff>
      <xdr:row>49</xdr:row>
      <xdr:rowOff>135393</xdr:rowOff>
    </xdr:to>
    <xdr:pic>
      <xdr:nvPicPr>
        <xdr:cNvPr id="3" name="Imagen 2">
          <a:extLst>
            <a:ext uri="{FF2B5EF4-FFF2-40B4-BE49-F238E27FC236}">
              <a16:creationId xmlns:a16="http://schemas.microsoft.com/office/drawing/2014/main" id="{90352EED-F1AB-4B55-8BD8-B3F1AC0ACDB8}"/>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9914053"/>
          <a:ext cx="10012816" cy="245269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705530</xdr:colOff>
      <xdr:row>9</xdr:row>
      <xdr:rowOff>119743</xdr:rowOff>
    </xdr:to>
    <xdr:pic>
      <xdr:nvPicPr>
        <xdr:cNvPr id="2" name="Imagen 1">
          <a:extLst>
            <a:ext uri="{FF2B5EF4-FFF2-40B4-BE49-F238E27FC236}">
              <a16:creationId xmlns:a16="http://schemas.microsoft.com/office/drawing/2014/main" id="{AF2AC9A6-3CFE-4EEB-BB3E-DD90212EBDD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28</xdr:row>
      <xdr:rowOff>111578</xdr:rowOff>
    </xdr:from>
    <xdr:to>
      <xdr:col>4</xdr:col>
      <xdr:colOff>1865312</xdr:colOff>
      <xdr:row>43</xdr:row>
      <xdr:rowOff>135393</xdr:rowOff>
    </xdr:to>
    <xdr:pic>
      <xdr:nvPicPr>
        <xdr:cNvPr id="3" name="Imagen 2">
          <a:extLst>
            <a:ext uri="{FF2B5EF4-FFF2-40B4-BE49-F238E27FC236}">
              <a16:creationId xmlns:a16="http://schemas.microsoft.com/office/drawing/2014/main" id="{49BD2F94-0C74-42D0-988D-6A8E0D21871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685578"/>
          <a:ext cx="10015991" cy="24526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870630</xdr:colOff>
      <xdr:row>9</xdr:row>
      <xdr:rowOff>119743</xdr:rowOff>
    </xdr:to>
    <xdr:pic>
      <xdr:nvPicPr>
        <xdr:cNvPr id="2" name="Imagen 1">
          <a:extLst>
            <a:ext uri="{FF2B5EF4-FFF2-40B4-BE49-F238E27FC236}">
              <a16:creationId xmlns:a16="http://schemas.microsoft.com/office/drawing/2014/main" id="{26C61C44-32BD-44EF-95BE-2BD40E80B09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6561" cy="1924050"/>
        </a:xfrm>
        <a:prstGeom prst="rect">
          <a:avLst/>
        </a:prstGeom>
      </xdr:spPr>
    </xdr:pic>
    <xdr:clientData/>
  </xdr:twoCellAnchor>
  <xdr:twoCellAnchor editAs="oneCell">
    <xdr:from>
      <xdr:col>0</xdr:col>
      <xdr:colOff>317046</xdr:colOff>
      <xdr:row>32</xdr:row>
      <xdr:rowOff>111578</xdr:rowOff>
    </xdr:from>
    <xdr:to>
      <xdr:col>2</xdr:col>
      <xdr:colOff>2814637</xdr:colOff>
      <xdr:row>47</xdr:row>
      <xdr:rowOff>135393</xdr:rowOff>
    </xdr:to>
    <xdr:pic>
      <xdr:nvPicPr>
        <xdr:cNvPr id="3" name="Imagen 2">
          <a:extLst>
            <a:ext uri="{FF2B5EF4-FFF2-40B4-BE49-F238E27FC236}">
              <a16:creationId xmlns:a16="http://schemas.microsoft.com/office/drawing/2014/main" id="{4FFBF3A9-447C-4B4B-9528-C9E1F6FA65E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7476903"/>
          <a:ext cx="10031866" cy="24526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562655</xdr:colOff>
      <xdr:row>9</xdr:row>
      <xdr:rowOff>119743</xdr:rowOff>
    </xdr:to>
    <xdr:pic>
      <xdr:nvPicPr>
        <xdr:cNvPr id="2" name="Imagen 1">
          <a:extLst>
            <a:ext uri="{FF2B5EF4-FFF2-40B4-BE49-F238E27FC236}">
              <a16:creationId xmlns:a16="http://schemas.microsoft.com/office/drawing/2014/main" id="{FA986D1D-376D-42D5-BFDE-383666B3DC7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43</xdr:row>
      <xdr:rowOff>111578</xdr:rowOff>
    </xdr:from>
    <xdr:to>
      <xdr:col>4</xdr:col>
      <xdr:colOff>1377156</xdr:colOff>
      <xdr:row>58</xdr:row>
      <xdr:rowOff>135393</xdr:rowOff>
    </xdr:to>
    <xdr:pic>
      <xdr:nvPicPr>
        <xdr:cNvPr id="3" name="Imagen 2">
          <a:extLst>
            <a:ext uri="{FF2B5EF4-FFF2-40B4-BE49-F238E27FC236}">
              <a16:creationId xmlns:a16="http://schemas.microsoft.com/office/drawing/2014/main" id="{C76341BF-E9AD-4439-BE2B-3DA9A0C3AC3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7029228"/>
          <a:ext cx="10013610" cy="24526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317046</xdr:colOff>
      <xdr:row>36</xdr:row>
      <xdr:rowOff>111578</xdr:rowOff>
    </xdr:from>
    <xdr:to>
      <xdr:col>2</xdr:col>
      <xdr:colOff>2539205</xdr:colOff>
      <xdr:row>51</xdr:row>
      <xdr:rowOff>135394</xdr:rowOff>
    </xdr:to>
    <xdr:pic>
      <xdr:nvPicPr>
        <xdr:cNvPr id="2" name="Imagen 1">
          <a:extLst>
            <a:ext uri="{FF2B5EF4-FFF2-40B4-BE49-F238E27FC236}">
              <a16:creationId xmlns:a16="http://schemas.microsoft.com/office/drawing/2014/main" id="{9CB5AF2C-A165-4D15-9AE1-7779E410F5C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32887103"/>
          <a:ext cx="10013609" cy="2452691"/>
        </a:xfrm>
        <a:prstGeom prst="rect">
          <a:avLst/>
        </a:prstGeom>
      </xdr:spPr>
    </xdr:pic>
    <xdr:clientData/>
  </xdr:twoCellAnchor>
  <xdr:twoCellAnchor editAs="oneCell">
    <xdr:from>
      <xdr:col>0</xdr:col>
      <xdr:colOff>0</xdr:colOff>
      <xdr:row>0</xdr:row>
      <xdr:rowOff>0</xdr:rowOff>
    </xdr:from>
    <xdr:to>
      <xdr:col>8</xdr:col>
      <xdr:colOff>642937</xdr:colOff>
      <xdr:row>8</xdr:row>
      <xdr:rowOff>119062</xdr:rowOff>
    </xdr:to>
    <xdr:pic>
      <xdr:nvPicPr>
        <xdr:cNvPr id="3" name="Imagen 2">
          <a:extLst>
            <a:ext uri="{FF2B5EF4-FFF2-40B4-BE49-F238E27FC236}">
              <a16:creationId xmlns:a16="http://schemas.microsoft.com/office/drawing/2014/main" id="{C37C8A69-1411-4C8C-A972-A477D1D7B8E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0" y="0"/>
          <a:ext cx="21416962" cy="17859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173515</xdr:colOff>
      <xdr:row>9</xdr:row>
      <xdr:rowOff>119743</xdr:rowOff>
    </xdr:to>
    <xdr:pic>
      <xdr:nvPicPr>
        <xdr:cNvPr id="2" name="Imagen 1">
          <a:extLst>
            <a:ext uri="{FF2B5EF4-FFF2-40B4-BE49-F238E27FC236}">
              <a16:creationId xmlns:a16="http://schemas.microsoft.com/office/drawing/2014/main" id="{370D58D0-8781-46F6-A6C4-F5C9ECEF7EA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721" cy="1924050"/>
        </a:xfrm>
        <a:prstGeom prst="rect">
          <a:avLst/>
        </a:prstGeom>
      </xdr:spPr>
    </xdr:pic>
    <xdr:clientData/>
  </xdr:twoCellAnchor>
  <xdr:twoCellAnchor editAs="oneCell">
    <xdr:from>
      <xdr:col>0</xdr:col>
      <xdr:colOff>317046</xdr:colOff>
      <xdr:row>32</xdr:row>
      <xdr:rowOff>111578</xdr:rowOff>
    </xdr:from>
    <xdr:to>
      <xdr:col>3</xdr:col>
      <xdr:colOff>252340</xdr:colOff>
      <xdr:row>47</xdr:row>
      <xdr:rowOff>135392</xdr:rowOff>
    </xdr:to>
    <xdr:pic>
      <xdr:nvPicPr>
        <xdr:cNvPr id="3" name="Imagen 2">
          <a:extLst>
            <a:ext uri="{FF2B5EF4-FFF2-40B4-BE49-F238E27FC236}">
              <a16:creationId xmlns:a16="http://schemas.microsoft.com/office/drawing/2014/main" id="{89E314AC-4A15-4112-956A-9A2D4DEC77D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8115078"/>
          <a:ext cx="10003219" cy="245268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759108</xdr:colOff>
      <xdr:row>9</xdr:row>
      <xdr:rowOff>119743</xdr:rowOff>
    </xdr:to>
    <xdr:pic>
      <xdr:nvPicPr>
        <xdr:cNvPr id="2" name="Imagen 1">
          <a:extLst>
            <a:ext uri="{FF2B5EF4-FFF2-40B4-BE49-F238E27FC236}">
              <a16:creationId xmlns:a16="http://schemas.microsoft.com/office/drawing/2014/main" id="{0243D53A-F408-4569-8324-9E3359DEA44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0764" cy="1924050"/>
        </a:xfrm>
        <a:prstGeom prst="rect">
          <a:avLst/>
        </a:prstGeom>
      </xdr:spPr>
    </xdr:pic>
    <xdr:clientData/>
  </xdr:twoCellAnchor>
  <xdr:twoCellAnchor editAs="oneCell">
    <xdr:from>
      <xdr:col>0</xdr:col>
      <xdr:colOff>317046</xdr:colOff>
      <xdr:row>33</xdr:row>
      <xdr:rowOff>111578</xdr:rowOff>
    </xdr:from>
    <xdr:to>
      <xdr:col>4</xdr:col>
      <xdr:colOff>1434702</xdr:colOff>
      <xdr:row>48</xdr:row>
      <xdr:rowOff>135393</xdr:rowOff>
    </xdr:to>
    <xdr:pic>
      <xdr:nvPicPr>
        <xdr:cNvPr id="3" name="Imagen 2">
          <a:extLst>
            <a:ext uri="{FF2B5EF4-FFF2-40B4-BE49-F238E27FC236}">
              <a16:creationId xmlns:a16="http://schemas.microsoft.com/office/drawing/2014/main" id="{A34C2656-9ABE-4C02-BDC2-58F607B40B8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7382903"/>
          <a:ext cx="10023531" cy="245269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171450</xdr:colOff>
      <xdr:row>0</xdr:row>
      <xdr:rowOff>19050</xdr:rowOff>
    </xdr:from>
    <xdr:ext cx="15649575" cy="1924050"/>
    <xdr:pic>
      <xdr:nvPicPr>
        <xdr:cNvPr id="2" name="image1.jpg">
          <a:extLst>
            <a:ext uri="{FF2B5EF4-FFF2-40B4-BE49-F238E27FC236}">
              <a16:creationId xmlns:a16="http://schemas.microsoft.com/office/drawing/2014/main" id="{DE7418B0-D218-4DA6-8C21-4ABCB109BA46}"/>
            </a:ext>
          </a:extLst>
        </xdr:cNvPr>
        <xdr:cNvPicPr preferRelativeResize="0"/>
      </xdr:nvPicPr>
      <xdr:blipFill>
        <a:blip xmlns:r="http://schemas.openxmlformats.org/officeDocument/2006/relationships" r:embed="rId1" cstate="print"/>
        <a:stretch>
          <a:fillRect/>
        </a:stretch>
      </xdr:blipFill>
      <xdr:spPr>
        <a:xfrm>
          <a:off x="171450" y="19050"/>
          <a:ext cx="15649575" cy="1924050"/>
        </a:xfrm>
        <a:prstGeom prst="rect">
          <a:avLst/>
        </a:prstGeom>
        <a:noFill/>
      </xdr:spPr>
    </xdr:pic>
    <xdr:clientData fLocksWithSheet="0"/>
  </xdr:oneCellAnchor>
  <xdr:oneCellAnchor>
    <xdr:from>
      <xdr:col>0</xdr:col>
      <xdr:colOff>314325</xdr:colOff>
      <xdr:row>42</xdr:row>
      <xdr:rowOff>104775</xdr:rowOff>
    </xdr:from>
    <xdr:ext cx="10010775" cy="2447925"/>
    <xdr:pic>
      <xdr:nvPicPr>
        <xdr:cNvPr id="3" name="image2.jpg">
          <a:extLst>
            <a:ext uri="{FF2B5EF4-FFF2-40B4-BE49-F238E27FC236}">
              <a16:creationId xmlns:a16="http://schemas.microsoft.com/office/drawing/2014/main" id="{176FABBC-5DF8-48F3-957A-BD7283E2192C}"/>
            </a:ext>
          </a:extLst>
        </xdr:cNvPr>
        <xdr:cNvPicPr preferRelativeResize="0"/>
      </xdr:nvPicPr>
      <xdr:blipFill>
        <a:blip xmlns:r="http://schemas.openxmlformats.org/officeDocument/2006/relationships" r:embed="rId2" cstate="print"/>
        <a:stretch>
          <a:fillRect/>
        </a:stretch>
      </xdr:blipFill>
      <xdr:spPr>
        <a:xfrm>
          <a:off x="314325" y="42900600"/>
          <a:ext cx="10010775" cy="2447925"/>
        </a:xfrm>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1000805</xdr:colOff>
      <xdr:row>9</xdr:row>
      <xdr:rowOff>119743</xdr:rowOff>
    </xdr:to>
    <xdr:pic>
      <xdr:nvPicPr>
        <xdr:cNvPr id="2" name="Imagen 1">
          <a:extLst>
            <a:ext uri="{FF2B5EF4-FFF2-40B4-BE49-F238E27FC236}">
              <a16:creationId xmlns:a16="http://schemas.microsoft.com/office/drawing/2014/main" id="{124597E2-1CC7-4C50-8E16-F07C19E613D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924050"/>
        </a:xfrm>
        <a:prstGeom prst="rect">
          <a:avLst/>
        </a:prstGeom>
      </xdr:spPr>
    </xdr:pic>
    <xdr:clientData/>
  </xdr:twoCellAnchor>
  <xdr:twoCellAnchor editAs="oneCell">
    <xdr:from>
      <xdr:col>0</xdr:col>
      <xdr:colOff>317046</xdr:colOff>
      <xdr:row>38</xdr:row>
      <xdr:rowOff>111578</xdr:rowOff>
    </xdr:from>
    <xdr:to>
      <xdr:col>4</xdr:col>
      <xdr:colOff>833437</xdr:colOff>
      <xdr:row>53</xdr:row>
      <xdr:rowOff>135394</xdr:rowOff>
    </xdr:to>
    <xdr:pic>
      <xdr:nvPicPr>
        <xdr:cNvPr id="3" name="Imagen 2">
          <a:extLst>
            <a:ext uri="{FF2B5EF4-FFF2-40B4-BE49-F238E27FC236}">
              <a16:creationId xmlns:a16="http://schemas.microsoft.com/office/drawing/2014/main" id="{42A86391-9399-4EA8-973A-5B607715924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8280753"/>
          <a:ext cx="10031866" cy="2452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10052D01-2657-49D1-9E77-BACB2A19F9E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240846</xdr:colOff>
      <xdr:row>29</xdr:row>
      <xdr:rowOff>111578</xdr:rowOff>
    </xdr:from>
    <xdr:to>
      <xdr:col>5</xdr:col>
      <xdr:colOff>376237</xdr:colOff>
      <xdr:row>44</xdr:row>
      <xdr:rowOff>135393</xdr:rowOff>
    </xdr:to>
    <xdr:pic>
      <xdr:nvPicPr>
        <xdr:cNvPr id="3" name="Imagen 2">
          <a:extLst>
            <a:ext uri="{FF2B5EF4-FFF2-40B4-BE49-F238E27FC236}">
              <a16:creationId xmlns:a16="http://schemas.microsoft.com/office/drawing/2014/main" id="{211D358A-EAC1-434F-8317-61A986E1832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240846" y="19409228"/>
          <a:ext cx="10012816" cy="245269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317727</xdr:colOff>
      <xdr:row>9</xdr:row>
      <xdr:rowOff>119743</xdr:rowOff>
    </xdr:to>
    <xdr:pic>
      <xdr:nvPicPr>
        <xdr:cNvPr id="2" name="Imagen 1">
          <a:extLst>
            <a:ext uri="{FF2B5EF4-FFF2-40B4-BE49-F238E27FC236}">
              <a16:creationId xmlns:a16="http://schemas.microsoft.com/office/drawing/2014/main" id="{4BE30437-1B66-41CE-BD5C-B990E3D83AD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058" cy="1924050"/>
        </a:xfrm>
        <a:prstGeom prst="rect">
          <a:avLst/>
        </a:prstGeom>
      </xdr:spPr>
    </xdr:pic>
    <xdr:clientData/>
  </xdr:twoCellAnchor>
  <xdr:twoCellAnchor editAs="oneCell">
    <xdr:from>
      <xdr:col>0</xdr:col>
      <xdr:colOff>317046</xdr:colOff>
      <xdr:row>35</xdr:row>
      <xdr:rowOff>111578</xdr:rowOff>
    </xdr:from>
    <xdr:to>
      <xdr:col>5</xdr:col>
      <xdr:colOff>452437</xdr:colOff>
      <xdr:row>50</xdr:row>
      <xdr:rowOff>135393</xdr:rowOff>
    </xdr:to>
    <xdr:pic>
      <xdr:nvPicPr>
        <xdr:cNvPr id="3" name="Imagen 2">
          <a:extLst>
            <a:ext uri="{FF2B5EF4-FFF2-40B4-BE49-F238E27FC236}">
              <a16:creationId xmlns:a16="http://schemas.microsoft.com/office/drawing/2014/main" id="{7EA8454A-F8CF-4057-BC62-66D157B4307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9962928"/>
          <a:ext cx="10012816" cy="24526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524555</xdr:colOff>
      <xdr:row>9</xdr:row>
      <xdr:rowOff>119743</xdr:rowOff>
    </xdr:to>
    <xdr:pic>
      <xdr:nvPicPr>
        <xdr:cNvPr id="2" name="Imagen 1">
          <a:extLst>
            <a:ext uri="{FF2B5EF4-FFF2-40B4-BE49-F238E27FC236}">
              <a16:creationId xmlns:a16="http://schemas.microsoft.com/office/drawing/2014/main" id="{C50C4E5A-A9D1-4353-9A77-E78EC533D23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30</xdr:row>
      <xdr:rowOff>111578</xdr:rowOff>
    </xdr:from>
    <xdr:to>
      <xdr:col>5</xdr:col>
      <xdr:colOff>452437</xdr:colOff>
      <xdr:row>45</xdr:row>
      <xdr:rowOff>135393</xdr:rowOff>
    </xdr:to>
    <xdr:pic>
      <xdr:nvPicPr>
        <xdr:cNvPr id="3" name="Imagen 2">
          <a:extLst>
            <a:ext uri="{FF2B5EF4-FFF2-40B4-BE49-F238E27FC236}">
              <a16:creationId xmlns:a16="http://schemas.microsoft.com/office/drawing/2014/main" id="{90938CEB-FF5F-4026-B099-8C466E93B5D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7008928"/>
          <a:ext cx="10012816" cy="2452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249691</xdr:colOff>
      <xdr:row>9</xdr:row>
      <xdr:rowOff>119743</xdr:rowOff>
    </xdr:to>
    <xdr:pic>
      <xdr:nvPicPr>
        <xdr:cNvPr id="2" name="Imagen 1">
          <a:extLst>
            <a:ext uri="{FF2B5EF4-FFF2-40B4-BE49-F238E27FC236}">
              <a16:creationId xmlns:a16="http://schemas.microsoft.com/office/drawing/2014/main" id="{B6BE0344-A8E5-44B1-9EDF-025B092DD35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697" cy="1924050"/>
        </a:xfrm>
        <a:prstGeom prst="rect">
          <a:avLst/>
        </a:prstGeom>
      </xdr:spPr>
    </xdr:pic>
    <xdr:clientData/>
  </xdr:twoCellAnchor>
  <xdr:twoCellAnchor editAs="oneCell">
    <xdr:from>
      <xdr:col>0</xdr:col>
      <xdr:colOff>317046</xdr:colOff>
      <xdr:row>30</xdr:row>
      <xdr:rowOff>111578</xdr:rowOff>
    </xdr:from>
    <xdr:to>
      <xdr:col>4</xdr:col>
      <xdr:colOff>1459366</xdr:colOff>
      <xdr:row>45</xdr:row>
      <xdr:rowOff>135392</xdr:rowOff>
    </xdr:to>
    <xdr:pic>
      <xdr:nvPicPr>
        <xdr:cNvPr id="3" name="Imagen 2">
          <a:extLst>
            <a:ext uri="{FF2B5EF4-FFF2-40B4-BE49-F238E27FC236}">
              <a16:creationId xmlns:a16="http://schemas.microsoft.com/office/drawing/2014/main" id="{20190FB8-3DED-46C4-B96C-B46CA352E8D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5742103"/>
          <a:ext cx="10019620" cy="24526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494620</xdr:colOff>
      <xdr:row>9</xdr:row>
      <xdr:rowOff>119743</xdr:rowOff>
    </xdr:to>
    <xdr:pic>
      <xdr:nvPicPr>
        <xdr:cNvPr id="2" name="Imagen 1">
          <a:extLst>
            <a:ext uri="{FF2B5EF4-FFF2-40B4-BE49-F238E27FC236}">
              <a16:creationId xmlns:a16="http://schemas.microsoft.com/office/drawing/2014/main" id="{B2036E0C-FBCA-4CF8-91D1-6B8B5CB7F4E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2976" cy="1924050"/>
        </a:xfrm>
        <a:prstGeom prst="rect">
          <a:avLst/>
        </a:prstGeom>
      </xdr:spPr>
    </xdr:pic>
    <xdr:clientData/>
  </xdr:twoCellAnchor>
  <xdr:twoCellAnchor editAs="oneCell">
    <xdr:from>
      <xdr:col>0</xdr:col>
      <xdr:colOff>317046</xdr:colOff>
      <xdr:row>30</xdr:row>
      <xdr:rowOff>111578</xdr:rowOff>
    </xdr:from>
    <xdr:to>
      <xdr:col>4</xdr:col>
      <xdr:colOff>1794101</xdr:colOff>
      <xdr:row>45</xdr:row>
      <xdr:rowOff>135393</xdr:rowOff>
    </xdr:to>
    <xdr:pic>
      <xdr:nvPicPr>
        <xdr:cNvPr id="3" name="Imagen 2">
          <a:extLst>
            <a:ext uri="{FF2B5EF4-FFF2-40B4-BE49-F238E27FC236}">
              <a16:creationId xmlns:a16="http://schemas.microsoft.com/office/drawing/2014/main" id="{805EFF8F-6458-4AC3-B72D-BB9CACE590B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9675928"/>
          <a:ext cx="10011455" cy="24526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1645463</xdr:colOff>
      <xdr:row>9</xdr:row>
      <xdr:rowOff>119743</xdr:rowOff>
    </xdr:to>
    <xdr:pic>
      <xdr:nvPicPr>
        <xdr:cNvPr id="2" name="Imagen 1">
          <a:extLst>
            <a:ext uri="{FF2B5EF4-FFF2-40B4-BE49-F238E27FC236}">
              <a16:creationId xmlns:a16="http://schemas.microsoft.com/office/drawing/2014/main" id="{13CC4E37-3E27-4BA2-B37F-E270866731A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1294" cy="1924050"/>
        </a:xfrm>
        <a:prstGeom prst="rect">
          <a:avLst/>
        </a:prstGeom>
      </xdr:spPr>
    </xdr:pic>
    <xdr:clientData/>
  </xdr:twoCellAnchor>
  <xdr:twoCellAnchor editAs="oneCell">
    <xdr:from>
      <xdr:col>0</xdr:col>
      <xdr:colOff>317046</xdr:colOff>
      <xdr:row>33</xdr:row>
      <xdr:rowOff>111578</xdr:rowOff>
    </xdr:from>
    <xdr:to>
      <xdr:col>3</xdr:col>
      <xdr:colOff>270421</xdr:colOff>
      <xdr:row>48</xdr:row>
      <xdr:rowOff>135393</xdr:rowOff>
    </xdr:to>
    <xdr:pic>
      <xdr:nvPicPr>
        <xdr:cNvPr id="3" name="Imagen 2">
          <a:extLst>
            <a:ext uri="{FF2B5EF4-FFF2-40B4-BE49-F238E27FC236}">
              <a16:creationId xmlns:a16="http://schemas.microsoft.com/office/drawing/2014/main" id="{0CB0B308-989B-421E-895F-9261E927373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7667403"/>
          <a:ext cx="10021300" cy="24526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696005</xdr:colOff>
      <xdr:row>9</xdr:row>
      <xdr:rowOff>119743</xdr:rowOff>
    </xdr:to>
    <xdr:pic>
      <xdr:nvPicPr>
        <xdr:cNvPr id="2" name="Imagen 1">
          <a:extLst>
            <a:ext uri="{FF2B5EF4-FFF2-40B4-BE49-F238E27FC236}">
              <a16:creationId xmlns:a16="http://schemas.microsoft.com/office/drawing/2014/main" id="{AEAEE47C-0846-4EF0-B999-BB208AB09AD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42</xdr:row>
      <xdr:rowOff>111578</xdr:rowOff>
    </xdr:from>
    <xdr:to>
      <xdr:col>5</xdr:col>
      <xdr:colOff>452437</xdr:colOff>
      <xdr:row>57</xdr:row>
      <xdr:rowOff>135393</xdr:rowOff>
    </xdr:to>
    <xdr:pic>
      <xdr:nvPicPr>
        <xdr:cNvPr id="3" name="Imagen 2">
          <a:extLst>
            <a:ext uri="{FF2B5EF4-FFF2-40B4-BE49-F238E27FC236}">
              <a16:creationId xmlns:a16="http://schemas.microsoft.com/office/drawing/2014/main" id="{14DE9509-E202-4CA7-ADFC-4C8A1B8500F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1918053"/>
          <a:ext cx="10012816" cy="24526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5A82E35F-AAE4-4393-BA57-D4A50FB5C0D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33</xdr:row>
      <xdr:rowOff>111578</xdr:rowOff>
    </xdr:from>
    <xdr:to>
      <xdr:col>5</xdr:col>
      <xdr:colOff>452437</xdr:colOff>
      <xdr:row>48</xdr:row>
      <xdr:rowOff>12929</xdr:rowOff>
    </xdr:to>
    <xdr:pic>
      <xdr:nvPicPr>
        <xdr:cNvPr id="3" name="Imagen 2">
          <a:extLst>
            <a:ext uri="{FF2B5EF4-FFF2-40B4-BE49-F238E27FC236}">
              <a16:creationId xmlns:a16="http://schemas.microsoft.com/office/drawing/2014/main" id="{8B68B94D-2322-4FF2-9082-78F457E64CE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2953778"/>
          <a:ext cx="10012816" cy="24526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sy Rada Riquett" id="{D57FED94-35D5-478B-ABE5-C6C485B82173}" userId="S::erada@barranquilla.gov.co::6e818fa9-fc7e-4979-9f95-a91370c03fe8" providerId="AD"/>
  <person displayName="Licencia Office 365 BAQSIS002206" id="{8B7C6EEA-22CF-459A-9155-CF130C5BD5AE}" userId="S::BAQSIS002206@BARRANQUILLA7.onmicrosoft.com::6fefc557-1ac7-4382-b91b-8100b008d34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8" dT="2022-02-22T00:27:14.10" personId="{D57FED94-35D5-478B-ABE5-C6C485B82173}" id="{564A6B21-F973-4C75-835D-04A5BF7737FC}">
    <text>No. de directivos con declaración de conflicto de interés actualizada/No. de directivos obligados a presentar declaración de conflicto de interés</text>
  </threadedComment>
  <threadedComment ref="G23" dT="2022-02-22T00:30:03.34" personId="{D57FED94-35D5-478B-ABE5-C6C485B82173}" id="{5B7AE998-57DE-4FE9-97CB-3223BB95288C}">
    <text>No. de datos abiertos de la dependencia actualizados/No. de datos abiertos de la dependencia</text>
  </threadedComment>
  <threadedComment ref="G24" dT="2022-02-22T00:30:23.74" personId="{D57FED94-35D5-478B-ABE5-C6C485B82173}" id="{701D448E-7AC4-41D9-B592-D2DFF86FF7BF}">
    <text>1 inventario actualizado</text>
  </threadedComment>
  <threadedComment ref="G25" dT="2022-02-22T00:32:03.06" personId="{D57FED94-35D5-478B-ABE5-C6C485B82173}" id="{248A845D-5DE1-4CD3-8C49-8A2C30881886}">
    <text>No. de actos administrativos con cumplimiento de lineamientos del Dec 0096/2021/No. de actos administrativos proyectados por la dependencia</text>
  </threadedComment>
  <threadedComment ref="G28" dT="2022-02-22T00:33:36.28" personId="{D57FED94-35D5-478B-ABE5-C6C485B82173}" id="{6E1EA5A3-F45B-463A-8B63-1B8309C97826}">
    <text>No. de funcionarios de la dependencia con presentación de Declaración de bienes y rentas/No. de funcionarios de la dependencia obligados a presentar declaración de bienes y rentas</text>
  </threadedComment>
</ThreadedComments>
</file>

<file path=xl/threadedComments/threadedComment2.xml><?xml version="1.0" encoding="utf-8"?>
<ThreadedComments xmlns="http://schemas.microsoft.com/office/spreadsheetml/2018/threadedcomments" xmlns:x="http://schemas.openxmlformats.org/spreadsheetml/2006/main">
  <threadedComment ref="E31" dT="2021-02-19T16:26:57.74" personId="{8B7C6EEA-22CF-459A-9155-CF130C5BD5AE}" id="{214549F0-3580-4E24-A107-A59D094CADBA}">
    <text>esta sería mas bien la meta, aqui va la formula</text>
  </threadedComment>
</ThreadedComments>
</file>

<file path=xl/threadedComments/threadedComment3.xml><?xml version="1.0" encoding="utf-8"?>
<ThreadedComments xmlns="http://schemas.microsoft.com/office/spreadsheetml/2018/threadedcomments" xmlns:x="http://schemas.openxmlformats.org/spreadsheetml/2006/main">
  <threadedComment ref="A17" dT="2022-04-04T14:26:13.01" personId="{D57FED94-35D5-478B-ABE5-C6C485B82173}" id="{4675541F-D29C-4797-8FC6-AC0340B1C888}">
    <text>Esta recomendación está enfocada a definir criterios para medir periódicamente el cumplimiento de la política, no se refiere al plan de trabajo para implementarla</text>
  </threadedComment>
  <threadedComment ref="F18" dT="2022-04-04T14:19:40.74" personId="{D57FED94-35D5-478B-ABE5-C6C485B82173}" id="{BD337567-A1BC-4E5D-A5F0-1977C2584466}">
    <text>3.   Y el seguimiento al cumplimiento? es muy importante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microsoft.com/office/2017/10/relationships/threadedComment" Target="../threadedComments/threadedComment3.xml"/><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F8EA-6104-4795-8BE7-1145C42C0A83}">
  <dimension ref="A1:I31"/>
  <sheetViews>
    <sheetView showGridLines="0" tabSelected="1" topLeftCell="A14" zoomScale="66" zoomScaleNormal="66" zoomScaleSheetLayoutView="100" zoomScalePageLayoutView="98" workbookViewId="0">
      <pane ySplit="6" topLeftCell="A20" activePane="bottomLeft" state="frozen"/>
      <selection activeCell="A14" sqref="A14"/>
      <selection pane="bottomLeft" activeCell="D20" sqref="D20"/>
    </sheetView>
  </sheetViews>
  <sheetFormatPr baseColWidth="10" defaultColWidth="11.42578125" defaultRowHeight="12.75" x14ac:dyDescent="0.2"/>
  <cols>
    <col min="1" max="1" width="51.4257812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5.2851562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v>
      </c>
      <c r="B12" s="315"/>
      <c r="C12" s="315"/>
      <c r="D12" s="315"/>
      <c r="E12" s="315"/>
      <c r="F12" s="315"/>
      <c r="G12" s="315"/>
      <c r="H12" s="315"/>
      <c r="I12" s="315"/>
    </row>
    <row r="13" spans="1:9" ht="38.25" customHeight="1" x14ac:dyDescent="0.2">
      <c r="A13" s="316" t="s">
        <v>2</v>
      </c>
      <c r="B13" s="316"/>
      <c r="C13" s="316"/>
      <c r="D13" s="316"/>
      <c r="E13" s="316"/>
      <c r="F13" s="316"/>
      <c r="G13" s="316"/>
      <c r="H13" s="316"/>
      <c r="I13" s="316"/>
    </row>
    <row r="14" spans="1:9" s="127" customFormat="1" ht="38.25" customHeight="1" x14ac:dyDescent="0.2">
      <c r="A14" s="126"/>
      <c r="B14" s="126"/>
      <c r="C14" s="126"/>
      <c r="D14" s="126"/>
      <c r="E14" s="126"/>
      <c r="F14" s="126"/>
      <c r="G14" s="126"/>
      <c r="H14" s="126"/>
      <c r="I14" s="126"/>
    </row>
    <row r="15" spans="1:9" s="127" customFormat="1" ht="152.25" customHeight="1" x14ac:dyDescent="0.2">
      <c r="A15" s="126"/>
      <c r="B15" s="126"/>
      <c r="C15" s="126"/>
      <c r="D15" s="126"/>
      <c r="E15" s="126"/>
      <c r="F15" s="126"/>
      <c r="G15" s="126"/>
      <c r="H15" s="126"/>
      <c r="I15" s="126"/>
    </row>
    <row r="16" spans="1:9" ht="34.5" customHeight="1" x14ac:dyDescent="0.2">
      <c r="A16" s="322" t="s">
        <v>3</v>
      </c>
      <c r="B16" s="322"/>
      <c r="C16" s="322"/>
      <c r="D16" s="322"/>
      <c r="E16" s="322"/>
      <c r="F16" s="322"/>
      <c r="G16" s="322"/>
      <c r="H16" s="322"/>
      <c r="I16" s="322"/>
    </row>
    <row r="17" spans="1:9" ht="38.25" customHeight="1" x14ac:dyDescent="0.2">
      <c r="A17" s="315" t="s">
        <v>4</v>
      </c>
      <c r="B17" s="315"/>
      <c r="C17" s="315"/>
      <c r="D17" s="315"/>
      <c r="E17" s="315"/>
      <c r="F17" s="315"/>
      <c r="G17" s="315"/>
      <c r="H17" s="315"/>
      <c r="I17" s="315"/>
    </row>
    <row r="18" spans="1:9" s="2" customFormat="1" ht="40.5" customHeight="1" x14ac:dyDescent="0.2">
      <c r="A18" s="317" t="s">
        <v>5</v>
      </c>
      <c r="B18" s="319" t="s">
        <v>6</v>
      </c>
      <c r="C18" s="319" t="s">
        <v>7</v>
      </c>
      <c r="D18" s="319" t="s">
        <v>8</v>
      </c>
      <c r="E18" s="321" t="s">
        <v>9</v>
      </c>
      <c r="F18" s="321" t="s">
        <v>10</v>
      </c>
      <c r="G18" s="321" t="s">
        <v>11</v>
      </c>
      <c r="H18" s="325" t="s">
        <v>12</v>
      </c>
      <c r="I18" s="326"/>
    </row>
    <row r="19" spans="1:9" s="2" customFormat="1" ht="49.5" customHeight="1" x14ac:dyDescent="0.2">
      <c r="A19" s="318"/>
      <c r="B19" s="320"/>
      <c r="C19" s="320"/>
      <c r="D19" s="320"/>
      <c r="E19" s="321"/>
      <c r="F19" s="321"/>
      <c r="G19" s="321"/>
      <c r="H19" s="199" t="s">
        <v>13</v>
      </c>
      <c r="I19" s="199" t="s">
        <v>14</v>
      </c>
    </row>
    <row r="20" spans="1:9" s="5" customFormat="1" ht="180" customHeight="1" x14ac:dyDescent="0.2">
      <c r="A20" s="143" t="s">
        <v>15</v>
      </c>
      <c r="B20" s="143" t="s">
        <v>16</v>
      </c>
      <c r="C20" s="143" t="s">
        <v>17</v>
      </c>
      <c r="D20" s="143" t="s">
        <v>18</v>
      </c>
      <c r="E20" s="143" t="s">
        <v>19</v>
      </c>
      <c r="F20" s="143" t="s">
        <v>20</v>
      </c>
      <c r="G20" s="143" t="s">
        <v>21</v>
      </c>
      <c r="H20" s="3">
        <v>44592</v>
      </c>
      <c r="I20" s="3">
        <v>44926</v>
      </c>
    </row>
    <row r="21" spans="1:9" s="6" customFormat="1" ht="103.5" customHeight="1" x14ac:dyDescent="0.2">
      <c r="A21" s="143" t="s">
        <v>22</v>
      </c>
      <c r="B21" s="143" t="s">
        <v>23</v>
      </c>
      <c r="C21" s="143" t="s">
        <v>24</v>
      </c>
      <c r="D21" s="143" t="s">
        <v>25</v>
      </c>
      <c r="E21" s="143" t="s">
        <v>26</v>
      </c>
      <c r="F21" s="143" t="s">
        <v>27</v>
      </c>
      <c r="G21" s="143" t="s">
        <v>28</v>
      </c>
      <c r="H21" s="3">
        <v>44592</v>
      </c>
      <c r="I21" s="3">
        <v>44926</v>
      </c>
    </row>
    <row r="22" spans="1:9" s="6" customFormat="1" ht="103.5" customHeight="1" x14ac:dyDescent="0.2">
      <c r="A22" s="143" t="s">
        <v>29</v>
      </c>
      <c r="B22" s="7" t="s">
        <v>30</v>
      </c>
      <c r="C22" s="143" t="s">
        <v>31</v>
      </c>
      <c r="D22" s="143" t="s">
        <v>32</v>
      </c>
      <c r="E22" s="143" t="s">
        <v>33</v>
      </c>
      <c r="F22" s="143" t="s">
        <v>34</v>
      </c>
      <c r="G22" s="143" t="s">
        <v>35</v>
      </c>
      <c r="H22" s="3">
        <v>44711</v>
      </c>
      <c r="I22" s="3">
        <v>44926</v>
      </c>
    </row>
    <row r="23" spans="1:9" s="6" customFormat="1" ht="98.25" customHeight="1" x14ac:dyDescent="0.2">
      <c r="A23" s="143" t="s">
        <v>36</v>
      </c>
      <c r="B23" s="143" t="s">
        <v>37</v>
      </c>
      <c r="C23" s="143" t="s">
        <v>38</v>
      </c>
      <c r="D23" s="143" t="s">
        <v>39</v>
      </c>
      <c r="E23" s="143" t="s">
        <v>40</v>
      </c>
      <c r="F23" s="143" t="s">
        <v>41</v>
      </c>
      <c r="G23" s="143" t="s">
        <v>42</v>
      </c>
      <c r="H23" s="3">
        <v>44773</v>
      </c>
      <c r="I23" s="3">
        <v>44773</v>
      </c>
    </row>
    <row r="24" spans="1:9" s="6" customFormat="1" ht="110.25" customHeight="1" x14ac:dyDescent="0.2">
      <c r="A24" s="143" t="s">
        <v>43</v>
      </c>
      <c r="B24" s="143" t="s">
        <v>44</v>
      </c>
      <c r="C24" s="143" t="s">
        <v>45</v>
      </c>
      <c r="D24" s="143" t="s">
        <v>39</v>
      </c>
      <c r="E24" s="143" t="s">
        <v>45</v>
      </c>
      <c r="F24" s="143" t="s">
        <v>46</v>
      </c>
      <c r="G24" s="143" t="s">
        <v>47</v>
      </c>
      <c r="H24" s="3">
        <v>44773</v>
      </c>
      <c r="I24" s="3">
        <v>44926</v>
      </c>
    </row>
    <row r="25" spans="1:9" s="13" customFormat="1" ht="126.75" customHeight="1" x14ac:dyDescent="0.2">
      <c r="A25" s="8"/>
      <c r="B25" s="8"/>
      <c r="C25" s="225"/>
      <c r="D25" s="9"/>
      <c r="E25" s="10"/>
      <c r="F25" s="143"/>
      <c r="G25" s="10"/>
      <c r="H25" s="11"/>
      <c r="I25" s="11"/>
    </row>
    <row r="26" spans="1:9" s="13" customFormat="1" ht="83.25" customHeight="1" x14ac:dyDescent="0.2">
      <c r="A26" s="8"/>
      <c r="B26" s="8"/>
      <c r="C26" s="225"/>
      <c r="D26" s="9"/>
      <c r="E26" s="225"/>
      <c r="F26" s="143"/>
      <c r="G26" s="225"/>
      <c r="H26" s="11"/>
      <c r="I26" s="11"/>
    </row>
    <row r="28" spans="1:9" s="2" customFormat="1" ht="29.25" customHeight="1" thickBot="1" x14ac:dyDescent="0.3">
      <c r="A28" s="14" t="s">
        <v>48</v>
      </c>
      <c r="B28" s="323" t="s">
        <v>49</v>
      </c>
      <c r="C28" s="323"/>
      <c r="D28" s="323"/>
      <c r="G28" s="14"/>
      <c r="H28" s="14"/>
      <c r="I28" s="15"/>
    </row>
    <row r="29" spans="1:9" s="2" customFormat="1" ht="18.75" customHeight="1" x14ac:dyDescent="0.2">
      <c r="I29" s="16"/>
    </row>
    <row r="30" spans="1:9" s="2" customFormat="1" ht="32.25" customHeight="1" thickBot="1" x14ac:dyDescent="0.3">
      <c r="A30" s="14" t="s">
        <v>50</v>
      </c>
      <c r="B30" s="324" t="s">
        <v>51</v>
      </c>
      <c r="C30" s="324"/>
      <c r="D30" s="324"/>
      <c r="G30" s="14"/>
      <c r="I30" s="16"/>
    </row>
    <row r="31" spans="1:9" s="2" customFormat="1" ht="27" customHeight="1" x14ac:dyDescent="0.2">
      <c r="I31" s="17"/>
    </row>
  </sheetData>
  <mergeCells count="16">
    <mergeCell ref="B28:D28"/>
    <mergeCell ref="B30:D30"/>
    <mergeCell ref="F18:F19"/>
    <mergeCell ref="G18:G19"/>
    <mergeCell ref="H18:I18"/>
    <mergeCell ref="A1:I3"/>
    <mergeCell ref="A11:I11"/>
    <mergeCell ref="A12:I12"/>
    <mergeCell ref="A13:I13"/>
    <mergeCell ref="A18:A19"/>
    <mergeCell ref="B18:B19"/>
    <mergeCell ref="C18:C19"/>
    <mergeCell ref="D18:D19"/>
    <mergeCell ref="E18:E19"/>
    <mergeCell ref="A16:I16"/>
    <mergeCell ref="A17:I17"/>
  </mergeCells>
  <dataValidations count="8">
    <dataValidation allowBlank="1" showInputMessage="1" showErrorMessage="1" promptTitle="GUIA:" prompt="Redactar las recomendaciones de mejoramiento a la gestión, identificadas en la dependencia para la vigencia actual." sqref="A20" xr:uid="{5DF940FD-8D1E-4203-A69A-39BA7FA55202}"/>
    <dataValidation allowBlank="1" showInputMessage="1" showErrorMessage="1" promptTitle="GUÍA:" prompt="Se deben describir las causas, previamente identificadas por medio de las metodologías existentes, el número de causas varias de acuerdo a la recomendación y su complejidad." sqref="B20:B26" xr:uid="{FB185D9A-4229-4F32-9AB6-ED12EA62F6D7}"/>
    <dataValidation allowBlank="1" showInputMessage="1" showErrorMessage="1" promptTitle="GUÍA:" prompt="Para cada una de las causas identificadas se deben definir las acciones de mejoramiento necesarias." sqref="C20:C26 E24" xr:uid="{A0C2CD0B-C20F-4E13-8E22-52F58CD6AED7}"/>
    <dataValidation allowBlank="1" showInputMessage="1" showErrorMessage="1" promptTitle="GUÍA:" prompt="Identificar la persona/cargo responsable por la ejecución de las acciones de mejoramiento." sqref="D20:D26" xr:uid="{1780D139-3613-456F-B664-9330D7E711BA}"/>
    <dataValidation allowBlank="1" showInputMessage="1" showErrorMessage="1" promptTitle="GUÍA:" prompt="Describir la meta a ser alcanzada con la acción de mejoramiento planteada." sqref="E20:E23 E25:E26" xr:uid="{941EF1A7-541B-468F-ADEA-1909DED2572D}"/>
    <dataValidation allowBlank="1" showInputMessage="1" showErrorMessage="1" promptTitle="INSERTAR NUEVA COLUMNA:" prompt="Definir el entregable que soporta el cumplimiento como evidencia (actas, contratos, lista de asistencia, procedimientos, fotografía, videos, encuestas, etc.)" sqref="F20:F26 G21" xr:uid="{FECF603B-19BF-4A4D-B4F1-11E5F9486F36}"/>
    <dataValidation allowBlank="1" showInputMessage="1" showErrorMessage="1" promptTitle="GUÍA:" prompt="Establecer la formula matemática para medir el cumplimiento de la meta establecida a cada una de las acciones de mejoramiento definidas." sqref="G20 G22:G26" xr:uid="{06A3F09C-B72D-4089-8760-352D8939B609}"/>
    <dataValidation allowBlank="1" showInputMessage="1" showErrorMessage="1" promptTitle="GUÍA:" prompt="Establecer las fechas de inicio y terminación de cada una de las actividades, según los recursos y disponibilidad de la dependencia dentro de la vigencia actual." sqref="H20:I26" xr:uid="{FE8F11C8-3654-404B-A9AA-AB4424D4D79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56BE-8CD3-4BBA-86FE-4A78A1F7FB9B}">
  <dimension ref="A1:I42"/>
  <sheetViews>
    <sheetView showGridLines="0" zoomScale="56" zoomScaleNormal="56" zoomScaleSheetLayoutView="100" zoomScalePageLayoutView="98" workbookViewId="0">
      <selection activeCell="C23" sqref="C23"/>
    </sheetView>
  </sheetViews>
  <sheetFormatPr baseColWidth="10" defaultColWidth="11.42578125" defaultRowHeight="12.75" x14ac:dyDescent="0.2"/>
  <cols>
    <col min="1" max="1" width="54.7109375" style="42" customWidth="1"/>
    <col min="2" max="2" width="20.140625" style="43" customWidth="1"/>
    <col min="3" max="3" width="57.5703125" style="44" customWidth="1"/>
    <col min="4" max="4" width="19.7109375" style="42" customWidth="1"/>
    <col min="5" max="5" width="24" style="42" customWidth="1"/>
    <col min="6" max="6" width="40.7109375" style="42" customWidth="1"/>
    <col min="7" max="7" width="28.42578125" style="42" customWidth="1"/>
    <col min="8" max="8" width="21.140625" style="42" customWidth="1"/>
    <col min="9" max="9" width="22.7109375" style="42"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D4" s="204"/>
      <c r="E4" s="204"/>
      <c r="F4" s="204"/>
      <c r="G4" s="204"/>
      <c r="H4" s="204"/>
      <c r="I4" s="204"/>
    </row>
    <row r="5" spans="1:9" x14ac:dyDescent="0.2">
      <c r="A5" s="204"/>
      <c r="B5" s="204"/>
      <c r="D5" s="204"/>
      <c r="E5" s="204"/>
      <c r="F5" s="204"/>
      <c r="G5" s="204"/>
      <c r="H5" s="204" t="s">
        <v>627</v>
      </c>
      <c r="I5" s="204"/>
    </row>
    <row r="6" spans="1:9" x14ac:dyDescent="0.2">
      <c r="A6" s="204"/>
      <c r="B6" s="204"/>
      <c r="D6" s="204"/>
      <c r="E6" s="204"/>
      <c r="F6" s="204"/>
      <c r="G6" s="204"/>
      <c r="H6" s="204"/>
      <c r="I6" s="204"/>
    </row>
    <row r="7" spans="1:9" s="45" customFormat="1" ht="24.75" customHeight="1" x14ac:dyDescent="0.35">
      <c r="A7" s="353" t="s">
        <v>177</v>
      </c>
      <c r="B7" s="353"/>
      <c r="C7" s="353"/>
      <c r="D7" s="353"/>
      <c r="E7" s="353"/>
      <c r="F7" s="353"/>
      <c r="G7" s="353"/>
      <c r="H7" s="353"/>
      <c r="I7" s="353"/>
    </row>
    <row r="8" spans="1:9" s="45" customFormat="1" ht="24.75" customHeight="1" x14ac:dyDescent="0.35">
      <c r="A8" s="353" t="s">
        <v>628</v>
      </c>
      <c r="B8" s="353"/>
      <c r="C8" s="353"/>
      <c r="D8" s="353"/>
      <c r="E8" s="353"/>
      <c r="F8" s="353"/>
      <c r="G8" s="353"/>
      <c r="H8" s="353"/>
      <c r="I8" s="353"/>
    </row>
    <row r="9" spans="1:9" s="46" customFormat="1" ht="26.25" customHeight="1" x14ac:dyDescent="0.2">
      <c r="A9" s="354" t="s">
        <v>5</v>
      </c>
      <c r="B9" s="356" t="s">
        <v>6</v>
      </c>
      <c r="C9" s="356" t="s">
        <v>7</v>
      </c>
      <c r="D9" s="356" t="s">
        <v>8</v>
      </c>
      <c r="E9" s="358" t="s">
        <v>9</v>
      </c>
      <c r="F9" s="358" t="s">
        <v>10</v>
      </c>
      <c r="G9" s="358" t="s">
        <v>11</v>
      </c>
      <c r="H9" s="363" t="s">
        <v>12</v>
      </c>
      <c r="I9" s="364"/>
    </row>
    <row r="10" spans="1:9" s="46" customFormat="1" ht="33.75" customHeight="1" x14ac:dyDescent="0.2">
      <c r="A10" s="355"/>
      <c r="B10" s="357"/>
      <c r="C10" s="357"/>
      <c r="D10" s="357"/>
      <c r="E10" s="358"/>
      <c r="F10" s="358"/>
      <c r="G10" s="358"/>
      <c r="H10" s="205" t="s">
        <v>13</v>
      </c>
      <c r="I10" s="205" t="s">
        <v>14</v>
      </c>
    </row>
    <row r="11" spans="1:9" ht="75.75" customHeight="1" x14ac:dyDescent="0.2">
      <c r="A11" s="359" t="s">
        <v>629</v>
      </c>
      <c r="B11" s="47" t="s">
        <v>630</v>
      </c>
      <c r="C11" s="210" t="s">
        <v>631</v>
      </c>
      <c r="D11" s="48" t="s">
        <v>632</v>
      </c>
      <c r="E11" s="49" t="s">
        <v>633</v>
      </c>
      <c r="F11" s="50" t="s">
        <v>634</v>
      </c>
      <c r="G11" s="49" t="s">
        <v>635</v>
      </c>
      <c r="H11" s="51">
        <v>44562</v>
      </c>
      <c r="I11" s="51">
        <v>44926</v>
      </c>
    </row>
    <row r="12" spans="1:9" ht="85.5" customHeight="1" x14ac:dyDescent="0.2">
      <c r="A12" s="360"/>
      <c r="B12" s="217" t="s">
        <v>636</v>
      </c>
      <c r="C12" s="210" t="s">
        <v>637</v>
      </c>
      <c r="D12" s="48" t="s">
        <v>632</v>
      </c>
      <c r="E12" s="49" t="s">
        <v>638</v>
      </c>
      <c r="F12" s="50" t="s">
        <v>639</v>
      </c>
      <c r="G12" s="47" t="s">
        <v>640</v>
      </c>
      <c r="H12" s="51">
        <v>44562</v>
      </c>
      <c r="I12" s="51">
        <v>44926</v>
      </c>
    </row>
    <row r="13" spans="1:9" ht="77.25" customHeight="1" x14ac:dyDescent="0.2">
      <c r="A13" s="359" t="s">
        <v>641</v>
      </c>
      <c r="B13" s="361" t="s">
        <v>642</v>
      </c>
      <c r="C13" s="210" t="s">
        <v>643</v>
      </c>
      <c r="D13" s="48" t="s">
        <v>632</v>
      </c>
      <c r="E13" s="49" t="s">
        <v>644</v>
      </c>
      <c r="F13" s="50" t="s">
        <v>645</v>
      </c>
      <c r="G13" s="49" t="s">
        <v>646</v>
      </c>
      <c r="H13" s="51">
        <v>44562</v>
      </c>
      <c r="I13" s="51">
        <v>44681</v>
      </c>
    </row>
    <row r="14" spans="1:9" ht="69.75" customHeight="1" x14ac:dyDescent="0.2">
      <c r="A14" s="360"/>
      <c r="B14" s="362"/>
      <c r="C14" s="210" t="s">
        <v>647</v>
      </c>
      <c r="D14" s="48" t="s">
        <v>648</v>
      </c>
      <c r="E14" s="49" t="s">
        <v>649</v>
      </c>
      <c r="F14" s="50" t="s">
        <v>650</v>
      </c>
      <c r="G14" s="49" t="s">
        <v>651</v>
      </c>
      <c r="H14" s="51">
        <v>44562</v>
      </c>
      <c r="I14" s="51">
        <v>44926</v>
      </c>
    </row>
    <row r="15" spans="1:9" ht="81.75" customHeight="1" x14ac:dyDescent="0.2">
      <c r="A15" s="359" t="s">
        <v>652</v>
      </c>
      <c r="B15" s="361" t="s">
        <v>653</v>
      </c>
      <c r="C15" s="210" t="s">
        <v>654</v>
      </c>
      <c r="D15" s="48" t="s">
        <v>655</v>
      </c>
      <c r="E15" s="49" t="s">
        <v>656</v>
      </c>
      <c r="F15" s="50" t="s">
        <v>657</v>
      </c>
      <c r="G15" s="49" t="s">
        <v>658</v>
      </c>
      <c r="H15" s="51">
        <v>44562</v>
      </c>
      <c r="I15" s="51">
        <v>44926</v>
      </c>
    </row>
    <row r="16" spans="1:9" ht="81.75" customHeight="1" x14ac:dyDescent="0.2">
      <c r="A16" s="360"/>
      <c r="B16" s="362"/>
      <c r="C16" s="210" t="s">
        <v>659</v>
      </c>
      <c r="D16" s="48" t="s">
        <v>655</v>
      </c>
      <c r="E16" s="49" t="s">
        <v>660</v>
      </c>
      <c r="F16" s="50" t="s">
        <v>661</v>
      </c>
      <c r="G16" s="49" t="s">
        <v>658</v>
      </c>
      <c r="H16" s="51">
        <v>44562</v>
      </c>
      <c r="I16" s="51">
        <v>44926</v>
      </c>
    </row>
    <row r="17" spans="1:9" ht="99.75" customHeight="1" x14ac:dyDescent="0.2">
      <c r="A17" s="47" t="s">
        <v>662</v>
      </c>
      <c r="B17" s="49" t="s">
        <v>663</v>
      </c>
      <c r="C17" s="210" t="s">
        <v>664</v>
      </c>
      <c r="D17" s="47" t="s">
        <v>665</v>
      </c>
      <c r="E17" s="47" t="s">
        <v>666</v>
      </c>
      <c r="F17" s="50" t="s">
        <v>667</v>
      </c>
      <c r="G17" s="47" t="s">
        <v>640</v>
      </c>
      <c r="H17" s="51">
        <v>44562</v>
      </c>
      <c r="I17" s="51">
        <v>44926</v>
      </c>
    </row>
    <row r="18" spans="1:9" s="53" customFormat="1" ht="69" customHeight="1" x14ac:dyDescent="0.2">
      <c r="A18" s="359" t="s">
        <v>668</v>
      </c>
      <c r="B18" s="361" t="s">
        <v>669</v>
      </c>
      <c r="C18" s="210" t="s">
        <v>670</v>
      </c>
      <c r="D18" s="47" t="s">
        <v>671</v>
      </c>
      <c r="E18" s="47" t="s">
        <v>672</v>
      </c>
      <c r="F18" s="47" t="s">
        <v>673</v>
      </c>
      <c r="G18" s="47" t="s">
        <v>674</v>
      </c>
      <c r="H18" s="52">
        <v>44562</v>
      </c>
      <c r="I18" s="52">
        <v>44592</v>
      </c>
    </row>
    <row r="19" spans="1:9" s="53" customFormat="1" ht="69" customHeight="1" x14ac:dyDescent="0.2">
      <c r="A19" s="365"/>
      <c r="B19" s="366"/>
      <c r="C19" s="210" t="s">
        <v>675</v>
      </c>
      <c r="D19" s="47" t="s">
        <v>671</v>
      </c>
      <c r="E19" s="47" t="s">
        <v>676</v>
      </c>
      <c r="F19" s="47" t="s">
        <v>677</v>
      </c>
      <c r="G19" s="47" t="s">
        <v>678</v>
      </c>
      <c r="H19" s="52">
        <v>44592</v>
      </c>
      <c r="I19" s="52">
        <v>44651</v>
      </c>
    </row>
    <row r="20" spans="1:9" s="53" customFormat="1" ht="69" customHeight="1" x14ac:dyDescent="0.2">
      <c r="A20" s="360"/>
      <c r="B20" s="362"/>
      <c r="C20" s="210" t="s">
        <v>679</v>
      </c>
      <c r="D20" s="47" t="s">
        <v>671</v>
      </c>
      <c r="E20" s="47" t="s">
        <v>680</v>
      </c>
      <c r="F20" s="47" t="s">
        <v>681</v>
      </c>
      <c r="G20" s="47" t="s">
        <v>682</v>
      </c>
      <c r="H20" s="51">
        <v>44562</v>
      </c>
      <c r="I20" s="51">
        <v>44926</v>
      </c>
    </row>
    <row r="21" spans="1:9" s="53" customFormat="1" ht="86.25" customHeight="1" x14ac:dyDescent="0.2">
      <c r="A21" s="359" t="s">
        <v>683</v>
      </c>
      <c r="B21" s="361" t="s">
        <v>684</v>
      </c>
      <c r="C21" s="210" t="s">
        <v>685</v>
      </c>
      <c r="D21" s="47" t="s">
        <v>686</v>
      </c>
      <c r="E21" s="47" t="s">
        <v>687</v>
      </c>
      <c r="F21" s="47" t="s">
        <v>688</v>
      </c>
      <c r="G21" s="47" t="s">
        <v>689</v>
      </c>
      <c r="H21" s="52">
        <v>44743</v>
      </c>
      <c r="I21" s="52">
        <v>44804</v>
      </c>
    </row>
    <row r="22" spans="1:9" s="53" customFormat="1" ht="86.25" customHeight="1" x14ac:dyDescent="0.2">
      <c r="A22" s="360"/>
      <c r="B22" s="362"/>
      <c r="C22" s="210" t="s">
        <v>690</v>
      </c>
      <c r="D22" s="47" t="s">
        <v>686</v>
      </c>
      <c r="E22" s="47" t="s">
        <v>691</v>
      </c>
      <c r="F22" s="47" t="s">
        <v>692</v>
      </c>
      <c r="G22" s="47" t="s">
        <v>693</v>
      </c>
      <c r="H22" s="52">
        <v>44743</v>
      </c>
      <c r="I22" s="52">
        <v>44804</v>
      </c>
    </row>
    <row r="23" spans="1:9" s="53" customFormat="1" ht="101.25" customHeight="1" x14ac:dyDescent="0.2">
      <c r="A23" s="152" t="s">
        <v>694</v>
      </c>
      <c r="B23" s="47"/>
      <c r="C23" s="210"/>
      <c r="D23" s="47"/>
      <c r="E23" s="47"/>
      <c r="F23" s="47"/>
      <c r="G23" s="47"/>
      <c r="H23" s="52"/>
      <c r="I23" s="52"/>
    </row>
    <row r="24" spans="1:9" s="53" customFormat="1" ht="88.5" customHeight="1" x14ac:dyDescent="0.2">
      <c r="A24" s="359" t="s">
        <v>695</v>
      </c>
      <c r="B24" s="361" t="s">
        <v>696</v>
      </c>
      <c r="C24" s="210" t="s">
        <v>697</v>
      </c>
      <c r="D24" s="47" t="s">
        <v>698</v>
      </c>
      <c r="E24" s="47" t="s">
        <v>699</v>
      </c>
      <c r="F24" s="47" t="s">
        <v>700</v>
      </c>
      <c r="G24" s="47" t="s">
        <v>640</v>
      </c>
      <c r="H24" s="52">
        <v>44562</v>
      </c>
      <c r="I24" s="52">
        <v>44592</v>
      </c>
    </row>
    <row r="25" spans="1:9" s="53" customFormat="1" ht="88.5" customHeight="1" x14ac:dyDescent="0.2">
      <c r="A25" s="360"/>
      <c r="B25" s="362"/>
      <c r="C25" s="210" t="s">
        <v>701</v>
      </c>
      <c r="D25" s="47" t="s">
        <v>702</v>
      </c>
      <c r="E25" s="47" t="s">
        <v>703</v>
      </c>
      <c r="F25" s="47" t="s">
        <v>704</v>
      </c>
      <c r="G25" s="47" t="s">
        <v>705</v>
      </c>
      <c r="H25" s="52">
        <v>44562</v>
      </c>
      <c r="I25" s="52">
        <v>44592</v>
      </c>
    </row>
    <row r="26" spans="1:9" s="53" customFormat="1" ht="86.25" customHeight="1" x14ac:dyDescent="0.2">
      <c r="A26" s="359" t="s">
        <v>706</v>
      </c>
      <c r="B26" s="361" t="s">
        <v>707</v>
      </c>
      <c r="C26" s="210" t="s">
        <v>708</v>
      </c>
      <c r="D26" s="47" t="s">
        <v>709</v>
      </c>
      <c r="E26" s="47" t="s">
        <v>710</v>
      </c>
      <c r="F26" s="47" t="s">
        <v>711</v>
      </c>
      <c r="G26" s="47" t="s">
        <v>712</v>
      </c>
      <c r="H26" s="52">
        <v>44562</v>
      </c>
      <c r="I26" s="52">
        <v>44592</v>
      </c>
    </row>
    <row r="27" spans="1:9" s="53" customFormat="1" ht="86.25" customHeight="1" x14ac:dyDescent="0.2">
      <c r="A27" s="360"/>
      <c r="B27" s="362"/>
      <c r="C27" s="210" t="s">
        <v>713</v>
      </c>
      <c r="D27" s="47" t="s">
        <v>714</v>
      </c>
      <c r="E27" s="47" t="s">
        <v>715</v>
      </c>
      <c r="F27" s="47" t="s">
        <v>716</v>
      </c>
      <c r="G27" s="47" t="s">
        <v>717</v>
      </c>
      <c r="H27" s="52">
        <v>44562</v>
      </c>
      <c r="I27" s="52">
        <v>44592</v>
      </c>
    </row>
    <row r="28" spans="1:9" s="53" customFormat="1" ht="60" customHeight="1" x14ac:dyDescent="0.2">
      <c r="A28" s="359" t="s">
        <v>718</v>
      </c>
      <c r="B28" s="361" t="s">
        <v>719</v>
      </c>
      <c r="C28" s="210" t="s">
        <v>720</v>
      </c>
      <c r="D28" s="47" t="s">
        <v>721</v>
      </c>
      <c r="E28" s="47" t="s">
        <v>722</v>
      </c>
      <c r="F28" s="47" t="s">
        <v>723</v>
      </c>
      <c r="G28" s="47" t="s">
        <v>724</v>
      </c>
      <c r="H28" s="52">
        <v>44562</v>
      </c>
      <c r="I28" s="52">
        <v>44926</v>
      </c>
    </row>
    <row r="29" spans="1:9" s="53" customFormat="1" ht="60" customHeight="1" x14ac:dyDescent="0.2">
      <c r="A29" s="365"/>
      <c r="B29" s="366"/>
      <c r="C29" s="210" t="s">
        <v>725</v>
      </c>
      <c r="D29" s="47" t="s">
        <v>721</v>
      </c>
      <c r="E29" s="47" t="s">
        <v>726</v>
      </c>
      <c r="F29" s="47" t="s">
        <v>727</v>
      </c>
      <c r="G29" s="47" t="s">
        <v>728</v>
      </c>
      <c r="H29" s="52">
        <v>44562</v>
      </c>
      <c r="I29" s="52">
        <v>44926</v>
      </c>
    </row>
    <row r="30" spans="1:9" s="53" customFormat="1" ht="60" customHeight="1" x14ac:dyDescent="0.2">
      <c r="A30" s="365"/>
      <c r="B30" s="366"/>
      <c r="C30" s="210" t="s">
        <v>729</v>
      </c>
      <c r="D30" s="47" t="s">
        <v>721</v>
      </c>
      <c r="E30" s="47" t="s">
        <v>730</v>
      </c>
      <c r="F30" s="47" t="s">
        <v>731</v>
      </c>
      <c r="G30" s="47" t="s">
        <v>732</v>
      </c>
      <c r="H30" s="52">
        <v>44562</v>
      </c>
      <c r="I30" s="52">
        <v>44926</v>
      </c>
    </row>
    <row r="31" spans="1:9" s="53" customFormat="1" ht="56.25" customHeight="1" x14ac:dyDescent="0.2">
      <c r="A31" s="360"/>
      <c r="B31" s="362"/>
      <c r="C31" s="210" t="s">
        <v>733</v>
      </c>
      <c r="D31" s="47" t="s">
        <v>734</v>
      </c>
      <c r="E31" s="47" t="s">
        <v>735</v>
      </c>
      <c r="F31" s="47" t="s">
        <v>736</v>
      </c>
      <c r="G31" s="47" t="s">
        <v>737</v>
      </c>
      <c r="H31" s="52">
        <v>44562</v>
      </c>
      <c r="I31" s="52">
        <v>44926</v>
      </c>
    </row>
    <row r="32" spans="1:9" s="53" customFormat="1" ht="93" customHeight="1" x14ac:dyDescent="0.2">
      <c r="A32" s="359" t="s">
        <v>738</v>
      </c>
      <c r="B32" s="361" t="s">
        <v>739</v>
      </c>
      <c r="C32" s="210" t="s">
        <v>740</v>
      </c>
      <c r="D32" s="47" t="s">
        <v>741</v>
      </c>
      <c r="E32" s="47" t="s">
        <v>742</v>
      </c>
      <c r="F32" s="47" t="s">
        <v>743</v>
      </c>
      <c r="G32" s="47" t="s">
        <v>744</v>
      </c>
      <c r="H32" s="52">
        <v>44562</v>
      </c>
      <c r="I32" s="52">
        <v>44926</v>
      </c>
    </row>
    <row r="33" spans="1:9" s="53" customFormat="1" ht="69.75" customHeight="1" x14ac:dyDescent="0.2">
      <c r="A33" s="360"/>
      <c r="B33" s="362"/>
      <c r="C33" s="210" t="s">
        <v>745</v>
      </c>
      <c r="D33" s="47" t="s">
        <v>746</v>
      </c>
      <c r="E33" s="47" t="s">
        <v>747</v>
      </c>
      <c r="F33" s="47" t="s">
        <v>743</v>
      </c>
      <c r="G33" s="47" t="s">
        <v>744</v>
      </c>
      <c r="H33" s="52">
        <v>44562</v>
      </c>
      <c r="I33" s="52">
        <v>44926</v>
      </c>
    </row>
    <row r="34" spans="1:9" s="53" customFormat="1" ht="69.75" customHeight="1" x14ac:dyDescent="0.2">
      <c r="A34" s="47" t="s">
        <v>748</v>
      </c>
      <c r="B34" s="49" t="s">
        <v>749</v>
      </c>
      <c r="C34" s="210" t="s">
        <v>750</v>
      </c>
      <c r="D34" s="47" t="s">
        <v>751</v>
      </c>
      <c r="E34" s="47" t="s">
        <v>752</v>
      </c>
      <c r="F34" s="47" t="s">
        <v>752</v>
      </c>
      <c r="G34" s="47" t="s">
        <v>752</v>
      </c>
      <c r="H34" s="52">
        <v>44562</v>
      </c>
      <c r="I34" s="52">
        <v>44926</v>
      </c>
    </row>
    <row r="35" spans="1:9" s="53" customFormat="1" ht="79.5" customHeight="1" x14ac:dyDescent="0.2">
      <c r="A35" s="47" t="s">
        <v>753</v>
      </c>
      <c r="B35" s="49" t="s">
        <v>754</v>
      </c>
      <c r="C35" s="210" t="s">
        <v>755</v>
      </c>
      <c r="D35" s="47" t="s">
        <v>665</v>
      </c>
      <c r="E35" s="49" t="s">
        <v>756</v>
      </c>
      <c r="F35" s="47" t="s">
        <v>757</v>
      </c>
      <c r="G35" s="47" t="s">
        <v>758</v>
      </c>
      <c r="H35" s="52">
        <v>44562</v>
      </c>
      <c r="I35" s="52">
        <v>44926</v>
      </c>
    </row>
    <row r="36" spans="1:9" s="53" customFormat="1" ht="85.5" customHeight="1" x14ac:dyDescent="0.2">
      <c r="A36" s="215" t="s">
        <v>759</v>
      </c>
      <c r="B36" s="207" t="s">
        <v>760</v>
      </c>
      <c r="C36" s="54" t="s">
        <v>761</v>
      </c>
      <c r="D36" s="206" t="s">
        <v>762</v>
      </c>
      <c r="E36" s="207" t="s">
        <v>763</v>
      </c>
      <c r="F36" s="206" t="s">
        <v>764</v>
      </c>
      <c r="G36" s="207" t="s">
        <v>765</v>
      </c>
      <c r="H36" s="52">
        <v>44562</v>
      </c>
      <c r="I36" s="52">
        <v>44773</v>
      </c>
    </row>
    <row r="37" spans="1:9" s="53" customFormat="1" ht="101.25" customHeight="1" x14ac:dyDescent="0.2">
      <c r="A37" s="48" t="s">
        <v>766</v>
      </c>
      <c r="B37" s="49" t="s">
        <v>767</v>
      </c>
      <c r="C37" s="210" t="s">
        <v>768</v>
      </c>
      <c r="D37" s="48" t="s">
        <v>769</v>
      </c>
      <c r="E37" s="49" t="s">
        <v>770</v>
      </c>
      <c r="F37" s="48" t="s">
        <v>771</v>
      </c>
      <c r="G37" s="48" t="s">
        <v>772</v>
      </c>
      <c r="H37" s="52">
        <v>44562</v>
      </c>
      <c r="I37" s="52">
        <v>44926</v>
      </c>
    </row>
    <row r="38" spans="1:9" ht="75" customHeight="1" x14ac:dyDescent="0.2">
      <c r="B38" s="204"/>
    </row>
    <row r="39" spans="1:9" s="46" customFormat="1" ht="29.25" customHeight="1" thickBot="1" x14ac:dyDescent="0.3">
      <c r="A39" s="55" t="s">
        <v>48</v>
      </c>
      <c r="B39" s="367" t="s">
        <v>773</v>
      </c>
      <c r="C39" s="367"/>
      <c r="D39" s="367"/>
      <c r="G39" s="55"/>
      <c r="H39" s="55"/>
      <c r="I39" s="56"/>
    </row>
    <row r="40" spans="1:9" s="46" customFormat="1" ht="18.75" customHeight="1" x14ac:dyDescent="0.2">
      <c r="B40" s="57"/>
      <c r="C40" s="58"/>
      <c r="I40" s="94"/>
    </row>
    <row r="41" spans="1:9" s="46" customFormat="1" ht="82.5" customHeight="1" thickBot="1" x14ac:dyDescent="0.3">
      <c r="A41" s="55" t="s">
        <v>50</v>
      </c>
      <c r="B41" s="368" t="s">
        <v>774</v>
      </c>
      <c r="C41" s="368"/>
      <c r="D41" s="368"/>
    </row>
    <row r="42" spans="1:9" s="46" customFormat="1" ht="27" customHeight="1" x14ac:dyDescent="0.2">
      <c r="B42" s="57"/>
      <c r="C42" s="58"/>
      <c r="I42" s="57"/>
    </row>
  </sheetData>
  <mergeCells count="30">
    <mergeCell ref="B39:D39"/>
    <mergeCell ref="B41:D41"/>
    <mergeCell ref="A26:A27"/>
    <mergeCell ref="B26:B27"/>
    <mergeCell ref="A28:A31"/>
    <mergeCell ref="B28:B31"/>
    <mergeCell ref="A32:A33"/>
    <mergeCell ref="B32:B33"/>
    <mergeCell ref="A18:A20"/>
    <mergeCell ref="B18:B20"/>
    <mergeCell ref="A21:A22"/>
    <mergeCell ref="B21:B22"/>
    <mergeCell ref="A24:A25"/>
    <mergeCell ref="B24:B25"/>
    <mergeCell ref="A15:A16"/>
    <mergeCell ref="B15:B16"/>
    <mergeCell ref="G9:G10"/>
    <mergeCell ref="H9:I9"/>
    <mergeCell ref="A11:A12"/>
    <mergeCell ref="A13:A14"/>
    <mergeCell ref="B13:B14"/>
    <mergeCell ref="A1:I3"/>
    <mergeCell ref="A7:I7"/>
    <mergeCell ref="A8:I8"/>
    <mergeCell ref="A9:A10"/>
    <mergeCell ref="B9:B10"/>
    <mergeCell ref="C9:C10"/>
    <mergeCell ref="D9:D10"/>
    <mergeCell ref="E9:E10"/>
    <mergeCell ref="F9:F10"/>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11:I37" xr:uid="{563FB2C9-2607-42FB-BC77-4FE5AE33CFC1}"/>
    <dataValidation allowBlank="1" showInputMessage="1" showErrorMessage="1" promptTitle="GUIA:" prompt="Redactar las recomendaciones de mejoramiento a la gestión, identificadas en la dependencia para la vigencia actual." sqref="A11" xr:uid="{334EC491-976B-4B88-988F-5D7C816E9460}"/>
    <dataValidation allowBlank="1" showInputMessage="1" showErrorMessage="1" promptTitle="GUÍA:" prompt="Se deben describir las causas, previamente identificadas por medio de las metodologías existentes, el número de causas varias de acuerdo a la recomendación y su complejidad." sqref="B11 B13 B15 B17" xr:uid="{B67659EA-2DAE-4F9F-831A-763F6AC9A7E6}"/>
    <dataValidation allowBlank="1" showInputMessage="1" showErrorMessage="1" promptTitle="GUÍA:" prompt="Para cada una de las causas identificadas se deben definir las acciones de mejoramiento necesarias." sqref="C21:C22 C24:C25 C11:C17 C36:C37" xr:uid="{C3BB3DFC-760F-4B7E-9BBD-22CA82AD39E2}"/>
    <dataValidation allowBlank="1" showInputMessage="1" showErrorMessage="1" promptTitle="GUÍA:" prompt="Identificar la persona/cargo responsable por la ejecución de las acciones de mejoramiento." sqref="D21:D22 D24:D25 D36:D37 D11:D17" xr:uid="{17F14347-DDA2-4D65-B565-79399A99B6E5}"/>
    <dataValidation allowBlank="1" showInputMessage="1" showErrorMessage="1" promptTitle="GUÍA:" prompt="Describir la meta a ser alcanzada con la acción de mejoramiento planteada." sqref="E21:E22 E24:E25 E11:E17 E36:E37" xr:uid="{7131B4DB-2EC2-4B42-9F2A-4B217B72B580}"/>
    <dataValidation allowBlank="1" showInputMessage="1" showErrorMessage="1" promptTitle="INSERTAR NUEVA COLUMNA:" prompt="Definir el entregable que soporta el cumplimiento como evidencia (actas, contratos, lista de asistencia, procedimientos, fotografía, videos, encuestas, etc.)" sqref="F21:F22 F24:F25 F11:F17 F36:F37" xr:uid="{D365F74F-3258-4FFD-B2FD-218CAE4FB096}"/>
    <dataValidation allowBlank="1" showInputMessage="1" showErrorMessage="1" promptTitle="GUÍA:" prompt="Establecer la formula matemática para medir el cumplimiento de la meta establecida a cada una de las acciones de mejoramiento definidas." sqref="G21:G22 G24:G25 G36:G37 G11:G17" xr:uid="{BB3C1F96-36CA-4F97-9556-8C84237B6CD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C78A-03D9-45A9-8944-EB3BC38910E2}">
  <dimension ref="A1:I62"/>
  <sheetViews>
    <sheetView showGridLines="0" topLeftCell="A12" zoomScale="60" zoomScaleNormal="60" zoomScaleSheetLayoutView="100" zoomScalePageLayoutView="98" workbookViewId="0">
      <pane ySplit="3" topLeftCell="A15" activePane="bottomLeft" state="frozen"/>
      <selection pane="bottomLeft" activeCell="A15" sqref="A15:I15"/>
    </sheetView>
  </sheetViews>
  <sheetFormatPr baseColWidth="10" defaultColWidth="11.42578125" defaultRowHeight="15" x14ac:dyDescent="0.2"/>
  <cols>
    <col min="1" max="1" width="30.85546875" style="61" customWidth="1"/>
    <col min="2" max="2" width="20.42578125" style="61" customWidth="1"/>
    <col min="3" max="3" width="29.42578125" style="61" customWidth="1"/>
    <col min="4" max="4" width="26.7109375" style="61" customWidth="1"/>
    <col min="5" max="5" width="20.140625" style="61" customWidth="1"/>
    <col min="6" max="6" width="21.5703125" style="61" customWidth="1"/>
    <col min="7" max="7" width="22" style="61" customWidth="1"/>
    <col min="8" max="8" width="32.140625" style="61" customWidth="1"/>
    <col min="9" max="9" width="21.28515625" style="61" customWidth="1"/>
    <col min="10" max="16384" width="11.42578125" style="61"/>
  </cols>
  <sheetData>
    <row r="1" spans="1:9" ht="42" customHeight="1" x14ac:dyDescent="0.2">
      <c r="A1" s="383"/>
      <c r="B1" s="383"/>
      <c r="C1" s="383"/>
      <c r="D1" s="383"/>
      <c r="E1" s="383"/>
      <c r="F1" s="383"/>
      <c r="G1" s="383"/>
      <c r="H1" s="383"/>
      <c r="I1" s="383"/>
    </row>
    <row r="2" spans="1:9" x14ac:dyDescent="0.2">
      <c r="A2" s="383"/>
      <c r="B2" s="383"/>
      <c r="C2" s="383"/>
      <c r="D2" s="383"/>
      <c r="E2" s="383"/>
      <c r="F2" s="383"/>
      <c r="G2" s="383"/>
      <c r="H2" s="383"/>
      <c r="I2" s="383"/>
    </row>
    <row r="3" spans="1:9" x14ac:dyDescent="0.2">
      <c r="A3" s="383"/>
      <c r="B3" s="383"/>
      <c r="C3" s="383"/>
      <c r="D3" s="383"/>
      <c r="E3" s="383"/>
      <c r="F3" s="383"/>
      <c r="G3" s="383"/>
      <c r="H3" s="383"/>
      <c r="I3" s="383"/>
    </row>
    <row r="4" spans="1:9" x14ac:dyDescent="0.2">
      <c r="A4" s="57"/>
      <c r="B4" s="57"/>
      <c r="C4" s="57"/>
      <c r="D4" s="57"/>
      <c r="E4" s="57"/>
      <c r="F4" s="57"/>
      <c r="G4" s="57"/>
      <c r="H4" s="57"/>
      <c r="I4" s="57"/>
    </row>
    <row r="5" spans="1:9" x14ac:dyDescent="0.2">
      <c r="A5" s="57"/>
      <c r="B5" s="57"/>
      <c r="C5" s="57"/>
      <c r="D5" s="57"/>
      <c r="E5" s="57"/>
      <c r="F5" s="57"/>
      <c r="G5" s="57"/>
      <c r="H5" s="57"/>
      <c r="I5" s="57"/>
    </row>
    <row r="6" spans="1:9" x14ac:dyDescent="0.2">
      <c r="A6" s="57"/>
      <c r="B6" s="57"/>
      <c r="C6" s="57"/>
      <c r="D6" s="57"/>
      <c r="E6" s="57"/>
      <c r="F6" s="57"/>
      <c r="G6" s="57"/>
      <c r="H6" s="57"/>
      <c r="I6" s="57"/>
    </row>
    <row r="7" spans="1:9" x14ac:dyDescent="0.2">
      <c r="A7" s="57"/>
      <c r="B7" s="57"/>
      <c r="C7" s="57"/>
      <c r="D7" s="57"/>
      <c r="E7" s="57"/>
      <c r="F7" s="57"/>
      <c r="G7" s="57"/>
      <c r="H7" s="57"/>
      <c r="I7" s="57"/>
    </row>
    <row r="8" spans="1:9" x14ac:dyDescent="0.2">
      <c r="A8" s="57"/>
      <c r="B8" s="57"/>
      <c r="C8" s="57"/>
      <c r="D8" s="57"/>
      <c r="E8" s="57"/>
      <c r="F8" s="57"/>
      <c r="G8" s="57"/>
      <c r="H8" s="57"/>
      <c r="I8" s="57"/>
    </row>
    <row r="9" spans="1:9" x14ac:dyDescent="0.2">
      <c r="A9" s="57"/>
      <c r="B9" s="57"/>
      <c r="C9" s="57"/>
      <c r="D9" s="57"/>
      <c r="E9" s="57"/>
      <c r="F9" s="57"/>
      <c r="G9" s="57"/>
      <c r="H9" s="57"/>
      <c r="I9" s="57"/>
    </row>
    <row r="10" spans="1:9" x14ac:dyDescent="0.2">
      <c r="A10" s="57"/>
      <c r="B10" s="57"/>
      <c r="C10" s="57"/>
      <c r="D10" s="57"/>
      <c r="E10" s="57"/>
      <c r="F10" s="57"/>
      <c r="G10" s="57"/>
      <c r="H10" s="57"/>
      <c r="I10" s="57"/>
    </row>
    <row r="11" spans="1:9" ht="27" customHeight="1" x14ac:dyDescent="0.25">
      <c r="A11" s="384" t="s">
        <v>279</v>
      </c>
      <c r="B11" s="384"/>
      <c r="C11" s="384"/>
      <c r="D11" s="384"/>
      <c r="E11" s="384"/>
      <c r="F11" s="384"/>
      <c r="G11" s="384"/>
      <c r="H11" s="384"/>
      <c r="I11" s="384"/>
    </row>
    <row r="12" spans="1:9" ht="188.25" customHeight="1" x14ac:dyDescent="0.25">
      <c r="A12" s="209"/>
      <c r="B12" s="209"/>
      <c r="C12" s="209"/>
      <c r="D12" s="209"/>
      <c r="E12" s="209"/>
      <c r="F12" s="209"/>
      <c r="G12" s="209"/>
      <c r="H12" s="209" t="s">
        <v>627</v>
      </c>
      <c r="I12" s="209"/>
    </row>
    <row r="13" spans="1:9" ht="43.5" customHeight="1" x14ac:dyDescent="0.4">
      <c r="A13" s="386" t="s">
        <v>775</v>
      </c>
      <c r="B13" s="386"/>
      <c r="C13" s="386"/>
      <c r="D13" s="386"/>
      <c r="E13" s="386"/>
      <c r="F13" s="386"/>
      <c r="G13" s="386"/>
      <c r="H13" s="386"/>
      <c r="I13" s="386"/>
    </row>
    <row r="14" spans="1:9" ht="51" customHeight="1" x14ac:dyDescent="0.2">
      <c r="A14" s="385" t="s">
        <v>776</v>
      </c>
      <c r="B14" s="385"/>
      <c r="C14" s="385"/>
      <c r="D14" s="385"/>
      <c r="E14" s="385"/>
      <c r="F14" s="385"/>
      <c r="G14" s="385"/>
      <c r="H14" s="385"/>
      <c r="I14" s="385"/>
    </row>
    <row r="15" spans="1:9" ht="38.25" customHeight="1" x14ac:dyDescent="0.2">
      <c r="A15" s="385" t="s">
        <v>777</v>
      </c>
      <c r="B15" s="385"/>
      <c r="C15" s="385"/>
      <c r="D15" s="385"/>
      <c r="E15" s="385"/>
      <c r="F15" s="385"/>
      <c r="G15" s="385"/>
      <c r="H15" s="385"/>
      <c r="I15" s="385"/>
    </row>
    <row r="16" spans="1:9" s="46" customFormat="1" ht="34.5" customHeight="1" x14ac:dyDescent="0.2">
      <c r="A16" s="354" t="s">
        <v>5</v>
      </c>
      <c r="B16" s="356" t="s">
        <v>6</v>
      </c>
      <c r="C16" s="356" t="s">
        <v>7</v>
      </c>
      <c r="D16" s="356" t="s">
        <v>8</v>
      </c>
      <c r="E16" s="358" t="s">
        <v>9</v>
      </c>
      <c r="F16" s="358" t="s">
        <v>10</v>
      </c>
      <c r="G16" s="358" t="s">
        <v>11</v>
      </c>
      <c r="H16" s="363" t="s">
        <v>12</v>
      </c>
      <c r="I16" s="364"/>
    </row>
    <row r="17" spans="1:9" s="46" customFormat="1" ht="31.5" x14ac:dyDescent="0.2">
      <c r="A17" s="355"/>
      <c r="B17" s="357"/>
      <c r="C17" s="357"/>
      <c r="D17" s="357"/>
      <c r="E17" s="358"/>
      <c r="F17" s="358"/>
      <c r="G17" s="358"/>
      <c r="H17" s="205" t="s">
        <v>13</v>
      </c>
      <c r="I17" s="205" t="s">
        <v>14</v>
      </c>
    </row>
    <row r="18" spans="1:9" s="62" customFormat="1" ht="123.75" customHeight="1" x14ac:dyDescent="0.2">
      <c r="A18" s="369" t="s">
        <v>778</v>
      </c>
      <c r="B18" s="377" t="s">
        <v>779</v>
      </c>
      <c r="C18" s="260" t="s">
        <v>780</v>
      </c>
      <c r="D18" s="261" t="s">
        <v>781</v>
      </c>
      <c r="E18" s="262" t="s">
        <v>782</v>
      </c>
      <c r="F18" s="263" t="s">
        <v>783</v>
      </c>
      <c r="G18" s="264" t="s">
        <v>784</v>
      </c>
      <c r="H18" s="265">
        <v>44565</v>
      </c>
      <c r="I18" s="265" t="s">
        <v>785</v>
      </c>
    </row>
    <row r="19" spans="1:9" s="62" customFormat="1" ht="120.75" customHeight="1" x14ac:dyDescent="0.2">
      <c r="A19" s="373"/>
      <c r="B19" s="376"/>
      <c r="C19" s="260" t="s">
        <v>786</v>
      </c>
      <c r="D19" s="261" t="s">
        <v>781</v>
      </c>
      <c r="E19" s="266" t="s">
        <v>787</v>
      </c>
      <c r="F19" s="261" t="s">
        <v>788</v>
      </c>
      <c r="G19" s="262" t="s">
        <v>789</v>
      </c>
      <c r="H19" s="265">
        <v>44568</v>
      </c>
      <c r="I19" s="265" t="s">
        <v>790</v>
      </c>
    </row>
    <row r="20" spans="1:9" s="62" customFormat="1" ht="120.75" customHeight="1" x14ac:dyDescent="0.2">
      <c r="A20" s="373"/>
      <c r="B20" s="376"/>
      <c r="C20" s="260" t="s">
        <v>791</v>
      </c>
      <c r="D20" s="261" t="s">
        <v>781</v>
      </c>
      <c r="E20" s="267" t="s">
        <v>792</v>
      </c>
      <c r="F20" s="261" t="s">
        <v>793</v>
      </c>
      <c r="G20" s="268" t="s">
        <v>794</v>
      </c>
      <c r="H20" s="265">
        <v>44571</v>
      </c>
      <c r="I20" s="265" t="s">
        <v>420</v>
      </c>
    </row>
    <row r="21" spans="1:9" s="63" customFormat="1" ht="97.5" customHeight="1" x14ac:dyDescent="0.2">
      <c r="A21" s="373"/>
      <c r="B21" s="376"/>
      <c r="C21" s="260" t="s">
        <v>795</v>
      </c>
      <c r="D21" s="269" t="s">
        <v>796</v>
      </c>
      <c r="E21" s="270" t="s">
        <v>797</v>
      </c>
      <c r="F21" s="261" t="s">
        <v>798</v>
      </c>
      <c r="G21" s="271" t="s">
        <v>799</v>
      </c>
      <c r="H21" s="265">
        <v>44571</v>
      </c>
      <c r="I21" s="265" t="s">
        <v>420</v>
      </c>
    </row>
    <row r="22" spans="1:9" s="63" customFormat="1" ht="93" customHeight="1" x14ac:dyDescent="0.2">
      <c r="A22" s="369" t="s">
        <v>800</v>
      </c>
      <c r="B22" s="380" t="s">
        <v>801</v>
      </c>
      <c r="C22" s="260" t="s">
        <v>802</v>
      </c>
      <c r="D22" s="261" t="s">
        <v>781</v>
      </c>
      <c r="E22" s="271" t="s">
        <v>803</v>
      </c>
      <c r="F22" s="272" t="s">
        <v>804</v>
      </c>
      <c r="G22" s="273" t="s">
        <v>805</v>
      </c>
      <c r="H22" s="265">
        <v>44593</v>
      </c>
      <c r="I22" s="265" t="s">
        <v>806</v>
      </c>
    </row>
    <row r="23" spans="1:9" s="63" customFormat="1" ht="138.75" customHeight="1" x14ac:dyDescent="0.2">
      <c r="A23" s="373"/>
      <c r="B23" s="374"/>
      <c r="C23" s="260" t="s">
        <v>807</v>
      </c>
      <c r="D23" s="261" t="s">
        <v>781</v>
      </c>
      <c r="E23" s="274" t="s">
        <v>808</v>
      </c>
      <c r="F23" s="272" t="s">
        <v>809</v>
      </c>
      <c r="G23" s="273" t="s">
        <v>810</v>
      </c>
      <c r="H23" s="265">
        <v>44563</v>
      </c>
      <c r="I23" s="265" t="s">
        <v>420</v>
      </c>
    </row>
    <row r="24" spans="1:9" s="63" customFormat="1" ht="96" customHeight="1" x14ac:dyDescent="0.2">
      <c r="A24" s="370"/>
      <c r="B24" s="381"/>
      <c r="C24" s="260" t="s">
        <v>811</v>
      </c>
      <c r="D24" s="261" t="s">
        <v>781</v>
      </c>
      <c r="E24" s="274" t="s">
        <v>812</v>
      </c>
      <c r="F24" s="275" t="s">
        <v>813</v>
      </c>
      <c r="G24" s="273" t="s">
        <v>814</v>
      </c>
      <c r="H24" s="265">
        <v>44565</v>
      </c>
      <c r="I24" s="265" t="s">
        <v>420</v>
      </c>
    </row>
    <row r="25" spans="1:9" s="63" customFormat="1" ht="78.75" customHeight="1" x14ac:dyDescent="0.2">
      <c r="A25" s="369" t="s">
        <v>815</v>
      </c>
      <c r="B25" s="382" t="s">
        <v>816</v>
      </c>
      <c r="C25" s="260" t="s">
        <v>817</v>
      </c>
      <c r="D25" s="261" t="s">
        <v>818</v>
      </c>
      <c r="E25" s="276" t="s">
        <v>819</v>
      </c>
      <c r="F25" s="275" t="s">
        <v>820</v>
      </c>
      <c r="G25" s="277" t="s">
        <v>821</v>
      </c>
      <c r="H25" s="265" t="s">
        <v>413</v>
      </c>
      <c r="I25" s="265" t="s">
        <v>822</v>
      </c>
    </row>
    <row r="26" spans="1:9" s="63" customFormat="1" ht="117" customHeight="1" x14ac:dyDescent="0.2">
      <c r="A26" s="373"/>
      <c r="B26" s="376"/>
      <c r="C26" s="260" t="s">
        <v>823</v>
      </c>
      <c r="D26" s="261" t="s">
        <v>824</v>
      </c>
      <c r="E26" s="276" t="s">
        <v>825</v>
      </c>
      <c r="F26" s="275" t="s">
        <v>826</v>
      </c>
      <c r="G26" s="277" t="s">
        <v>827</v>
      </c>
      <c r="H26" s="265">
        <v>44564</v>
      </c>
      <c r="I26" s="265" t="s">
        <v>420</v>
      </c>
    </row>
    <row r="27" spans="1:9" s="63" customFormat="1" ht="85.5" customHeight="1" x14ac:dyDescent="0.2">
      <c r="A27" s="370"/>
      <c r="B27" s="375"/>
      <c r="C27" s="260" t="s">
        <v>828</v>
      </c>
      <c r="D27" s="263" t="s">
        <v>824</v>
      </c>
      <c r="E27" s="276" t="s">
        <v>829</v>
      </c>
      <c r="F27" s="275" t="s">
        <v>830</v>
      </c>
      <c r="G27" s="277" t="s">
        <v>364</v>
      </c>
      <c r="H27" s="265">
        <v>44573</v>
      </c>
      <c r="I27" s="265" t="s">
        <v>420</v>
      </c>
    </row>
    <row r="28" spans="1:9" s="63" customFormat="1" ht="60" customHeight="1" x14ac:dyDescent="0.2">
      <c r="A28" s="369" t="s">
        <v>831</v>
      </c>
      <c r="B28" s="377" t="s">
        <v>832</v>
      </c>
      <c r="C28" s="278" t="s">
        <v>833</v>
      </c>
      <c r="D28" s="261" t="s">
        <v>834</v>
      </c>
      <c r="E28" s="274" t="s">
        <v>835</v>
      </c>
      <c r="F28" s="275" t="s">
        <v>836</v>
      </c>
      <c r="G28" s="273" t="s">
        <v>837</v>
      </c>
      <c r="H28" s="265">
        <v>44593</v>
      </c>
      <c r="I28" s="265" t="s">
        <v>822</v>
      </c>
    </row>
    <row r="29" spans="1:9" s="63" customFormat="1" ht="126" customHeight="1" x14ac:dyDescent="0.2">
      <c r="A29" s="373"/>
      <c r="B29" s="376"/>
      <c r="C29" s="260" t="s">
        <v>838</v>
      </c>
      <c r="D29" s="261" t="s">
        <v>834</v>
      </c>
      <c r="E29" s="274" t="s">
        <v>839</v>
      </c>
      <c r="F29" s="275" t="s">
        <v>840</v>
      </c>
      <c r="G29" s="273" t="s">
        <v>841</v>
      </c>
      <c r="H29" s="265">
        <v>44565</v>
      </c>
      <c r="I29" s="265" t="s">
        <v>420</v>
      </c>
    </row>
    <row r="30" spans="1:9" s="63" customFormat="1" ht="82.5" customHeight="1" x14ac:dyDescent="0.2">
      <c r="A30" s="370"/>
      <c r="B30" s="375"/>
      <c r="C30" s="260" t="s">
        <v>842</v>
      </c>
      <c r="D30" s="261" t="s">
        <v>834</v>
      </c>
      <c r="E30" s="267" t="s">
        <v>843</v>
      </c>
      <c r="F30" s="279" t="s">
        <v>844</v>
      </c>
      <c r="G30" s="280" t="s">
        <v>799</v>
      </c>
      <c r="H30" s="265">
        <v>44599</v>
      </c>
      <c r="I30" s="265" t="s">
        <v>420</v>
      </c>
    </row>
    <row r="31" spans="1:9" s="63" customFormat="1" ht="70.5" customHeight="1" x14ac:dyDescent="0.2">
      <c r="A31" s="369" t="s">
        <v>845</v>
      </c>
      <c r="B31" s="377" t="s">
        <v>846</v>
      </c>
      <c r="C31" s="260" t="s">
        <v>847</v>
      </c>
      <c r="D31" s="261" t="s">
        <v>848</v>
      </c>
      <c r="E31" s="276" t="s">
        <v>849</v>
      </c>
      <c r="F31" s="275" t="s">
        <v>512</v>
      </c>
      <c r="G31" s="277" t="s">
        <v>850</v>
      </c>
      <c r="H31" s="265">
        <v>44564</v>
      </c>
      <c r="I31" s="265" t="s">
        <v>851</v>
      </c>
    </row>
    <row r="32" spans="1:9" s="63" customFormat="1" ht="77.25" customHeight="1" x14ac:dyDescent="0.2">
      <c r="A32" s="373"/>
      <c r="B32" s="376"/>
      <c r="C32" s="260" t="s">
        <v>852</v>
      </c>
      <c r="D32" s="261" t="s">
        <v>848</v>
      </c>
      <c r="E32" s="276" t="s">
        <v>853</v>
      </c>
      <c r="F32" s="275" t="s">
        <v>854</v>
      </c>
      <c r="G32" s="277" t="s">
        <v>855</v>
      </c>
      <c r="H32" s="265">
        <v>44565</v>
      </c>
      <c r="I32" s="265" t="s">
        <v>420</v>
      </c>
    </row>
    <row r="33" spans="1:9" s="63" customFormat="1" ht="80.25" customHeight="1" x14ac:dyDescent="0.2">
      <c r="A33" s="370"/>
      <c r="B33" s="375"/>
      <c r="C33" s="260" t="s">
        <v>856</v>
      </c>
      <c r="D33" s="261" t="s">
        <v>848</v>
      </c>
      <c r="E33" s="276" t="s">
        <v>857</v>
      </c>
      <c r="F33" s="275" t="s">
        <v>858</v>
      </c>
      <c r="G33" s="277" t="s">
        <v>799</v>
      </c>
      <c r="H33" s="265">
        <v>44573</v>
      </c>
      <c r="I33" s="265" t="s">
        <v>420</v>
      </c>
    </row>
    <row r="34" spans="1:9" s="63" customFormat="1" ht="86.25" customHeight="1" x14ac:dyDescent="0.2">
      <c r="A34" s="369" t="s">
        <v>859</v>
      </c>
      <c r="B34" s="371" t="s">
        <v>860</v>
      </c>
      <c r="C34" s="260" t="s">
        <v>861</v>
      </c>
      <c r="D34" s="261" t="s">
        <v>862</v>
      </c>
      <c r="E34" s="276" t="s">
        <v>863</v>
      </c>
      <c r="F34" s="275" t="s">
        <v>864</v>
      </c>
      <c r="G34" s="277" t="s">
        <v>865</v>
      </c>
      <c r="H34" s="265" t="s">
        <v>866</v>
      </c>
      <c r="I34" s="265" t="s">
        <v>851</v>
      </c>
    </row>
    <row r="35" spans="1:9" s="63" customFormat="1" ht="82.5" customHeight="1" x14ac:dyDescent="0.2">
      <c r="A35" s="373"/>
      <c r="B35" s="374"/>
      <c r="C35" s="281" t="s">
        <v>867</v>
      </c>
      <c r="D35" s="263" t="s">
        <v>862</v>
      </c>
      <c r="E35" s="282" t="s">
        <v>868</v>
      </c>
      <c r="F35" s="279" t="s">
        <v>869</v>
      </c>
      <c r="G35" s="283" t="s">
        <v>870</v>
      </c>
      <c r="H35" s="265" t="s">
        <v>866</v>
      </c>
      <c r="I35" s="265" t="s">
        <v>420</v>
      </c>
    </row>
    <row r="36" spans="1:9" s="63" customFormat="1" ht="90" x14ac:dyDescent="0.2">
      <c r="A36" s="370"/>
      <c r="B36" s="375"/>
      <c r="C36" s="278" t="s">
        <v>871</v>
      </c>
      <c r="D36" s="261" t="s">
        <v>862</v>
      </c>
      <c r="E36" s="266" t="s">
        <v>872</v>
      </c>
      <c r="F36" s="260" t="s">
        <v>873</v>
      </c>
      <c r="G36" s="268" t="s">
        <v>814</v>
      </c>
      <c r="H36" s="265" t="s">
        <v>874</v>
      </c>
      <c r="I36" s="265" t="s">
        <v>875</v>
      </c>
    </row>
    <row r="37" spans="1:9" s="63" customFormat="1" ht="75" x14ac:dyDescent="0.2">
      <c r="A37" s="369" t="s">
        <v>876</v>
      </c>
      <c r="B37" s="371" t="s">
        <v>877</v>
      </c>
      <c r="C37" s="284" t="s">
        <v>878</v>
      </c>
      <c r="D37" s="285" t="s">
        <v>848</v>
      </c>
      <c r="E37" s="271" t="s">
        <v>879</v>
      </c>
      <c r="F37" s="286" t="s">
        <v>880</v>
      </c>
      <c r="G37" s="287" t="s">
        <v>881</v>
      </c>
      <c r="H37" s="265" t="s">
        <v>882</v>
      </c>
      <c r="I37" s="265" t="s">
        <v>420</v>
      </c>
    </row>
    <row r="38" spans="1:9" s="63" customFormat="1" ht="90" x14ac:dyDescent="0.2">
      <c r="A38" s="373"/>
      <c r="B38" s="374"/>
      <c r="C38" s="288" t="s">
        <v>883</v>
      </c>
      <c r="D38" s="289" t="s">
        <v>848</v>
      </c>
      <c r="E38" s="290" t="s">
        <v>884</v>
      </c>
      <c r="F38" s="291" t="s">
        <v>885</v>
      </c>
      <c r="G38" s="292" t="s">
        <v>881</v>
      </c>
      <c r="H38" s="265" t="s">
        <v>886</v>
      </c>
      <c r="I38" s="265" t="s">
        <v>420</v>
      </c>
    </row>
    <row r="39" spans="1:9" s="63" customFormat="1" ht="102.75" customHeight="1" x14ac:dyDescent="0.2">
      <c r="A39" s="370"/>
      <c r="B39" s="375"/>
      <c r="C39" s="293" t="s">
        <v>887</v>
      </c>
      <c r="D39" s="263" t="s">
        <v>848</v>
      </c>
      <c r="E39" s="294" t="s">
        <v>888</v>
      </c>
      <c r="F39" s="281" t="s">
        <v>889</v>
      </c>
      <c r="G39" s="264" t="s">
        <v>890</v>
      </c>
      <c r="H39" s="265" t="s">
        <v>886</v>
      </c>
      <c r="I39" s="265" t="s">
        <v>420</v>
      </c>
    </row>
    <row r="40" spans="1:9" s="63" customFormat="1" ht="45" x14ac:dyDescent="0.2">
      <c r="A40" s="369" t="s">
        <v>891</v>
      </c>
      <c r="B40" s="377" t="s">
        <v>892</v>
      </c>
      <c r="C40" s="278" t="s">
        <v>893</v>
      </c>
      <c r="D40" s="261" t="s">
        <v>894</v>
      </c>
      <c r="E40" s="295" t="s">
        <v>895</v>
      </c>
      <c r="F40" s="260" t="s">
        <v>896</v>
      </c>
      <c r="G40" s="260" t="s">
        <v>897</v>
      </c>
      <c r="H40" s="265">
        <v>44565</v>
      </c>
      <c r="I40" s="265" t="s">
        <v>898</v>
      </c>
    </row>
    <row r="41" spans="1:9" s="63" customFormat="1" ht="100.5" customHeight="1" x14ac:dyDescent="0.2">
      <c r="A41" s="370"/>
      <c r="B41" s="372"/>
      <c r="C41" s="288" t="s">
        <v>899</v>
      </c>
      <c r="D41" s="289" t="s">
        <v>894</v>
      </c>
      <c r="E41" s="296" t="s">
        <v>900</v>
      </c>
      <c r="F41" s="297" t="s">
        <v>901</v>
      </c>
      <c r="G41" s="298" t="s">
        <v>902</v>
      </c>
      <c r="H41" s="265" t="s">
        <v>898</v>
      </c>
      <c r="I41" s="265" t="s">
        <v>420</v>
      </c>
    </row>
    <row r="42" spans="1:9" s="63" customFormat="1" ht="61.5" customHeight="1" x14ac:dyDescent="0.2">
      <c r="A42" s="378" t="s">
        <v>903</v>
      </c>
      <c r="B42" s="377" t="s">
        <v>904</v>
      </c>
      <c r="C42" s="260" t="s">
        <v>905</v>
      </c>
      <c r="D42" s="261" t="s">
        <v>848</v>
      </c>
      <c r="E42" s="266" t="s">
        <v>879</v>
      </c>
      <c r="F42" s="299" t="s">
        <v>880</v>
      </c>
      <c r="G42" s="270" t="s">
        <v>881</v>
      </c>
      <c r="H42" s="265" t="s">
        <v>882</v>
      </c>
      <c r="I42" s="265" t="s">
        <v>420</v>
      </c>
    </row>
    <row r="43" spans="1:9" s="63" customFormat="1" ht="96.75" customHeight="1" x14ac:dyDescent="0.2">
      <c r="A43" s="379"/>
      <c r="B43" s="372"/>
      <c r="C43" s="293" t="s">
        <v>887</v>
      </c>
      <c r="D43" s="263" t="s">
        <v>848</v>
      </c>
      <c r="E43" s="294" t="s">
        <v>888</v>
      </c>
      <c r="F43" s="281" t="s">
        <v>889</v>
      </c>
      <c r="G43" s="264" t="s">
        <v>890</v>
      </c>
      <c r="H43" s="265" t="s">
        <v>886</v>
      </c>
      <c r="I43" s="265" t="s">
        <v>420</v>
      </c>
    </row>
    <row r="44" spans="1:9" s="63" customFormat="1" ht="150" customHeight="1" x14ac:dyDescent="0.2">
      <c r="A44" s="369" t="s">
        <v>906</v>
      </c>
      <c r="B44" s="371" t="s">
        <v>907</v>
      </c>
      <c r="C44" s="260" t="s">
        <v>908</v>
      </c>
      <c r="D44" s="269" t="s">
        <v>909</v>
      </c>
      <c r="E44" s="270" t="s">
        <v>910</v>
      </c>
      <c r="F44" s="270" t="s">
        <v>512</v>
      </c>
      <c r="G44" s="276" t="s">
        <v>911</v>
      </c>
      <c r="H44" s="265">
        <v>44567</v>
      </c>
      <c r="I44" s="265" t="s">
        <v>420</v>
      </c>
    </row>
    <row r="45" spans="1:9" s="63" customFormat="1" ht="150" customHeight="1" x14ac:dyDescent="0.2">
      <c r="A45" s="373"/>
      <c r="B45" s="374"/>
      <c r="C45" s="281" t="s">
        <v>912</v>
      </c>
      <c r="D45" s="263" t="s">
        <v>909</v>
      </c>
      <c r="E45" s="296" t="s">
        <v>913</v>
      </c>
      <c r="F45" s="297" t="s">
        <v>914</v>
      </c>
      <c r="G45" s="283" t="s">
        <v>915</v>
      </c>
      <c r="H45" s="265">
        <v>44568</v>
      </c>
      <c r="I45" s="265" t="s">
        <v>420</v>
      </c>
    </row>
    <row r="46" spans="1:9" s="63" customFormat="1" ht="45" x14ac:dyDescent="0.2">
      <c r="A46" s="370"/>
      <c r="B46" s="375"/>
      <c r="C46" s="260" t="s">
        <v>916</v>
      </c>
      <c r="D46" s="281" t="s">
        <v>862</v>
      </c>
      <c r="E46" s="300" t="s">
        <v>917</v>
      </c>
      <c r="F46" s="300" t="s">
        <v>918</v>
      </c>
      <c r="G46" s="300" t="s">
        <v>919</v>
      </c>
      <c r="H46" s="265">
        <v>44571</v>
      </c>
      <c r="I46" s="265" t="s">
        <v>420</v>
      </c>
    </row>
    <row r="47" spans="1:9" s="63" customFormat="1" ht="85.5" customHeight="1" x14ac:dyDescent="0.2">
      <c r="A47" s="369" t="s">
        <v>920</v>
      </c>
      <c r="B47" s="371" t="s">
        <v>921</v>
      </c>
      <c r="C47" s="301" t="s">
        <v>922</v>
      </c>
      <c r="D47" s="263" t="s">
        <v>909</v>
      </c>
      <c r="E47" s="300" t="s">
        <v>910</v>
      </c>
      <c r="F47" s="300" t="s">
        <v>512</v>
      </c>
      <c r="G47" s="300" t="s">
        <v>139</v>
      </c>
      <c r="H47" s="265">
        <v>44565</v>
      </c>
      <c r="I47" s="265" t="s">
        <v>923</v>
      </c>
    </row>
    <row r="48" spans="1:9" s="63" customFormat="1" ht="85.5" customHeight="1" x14ac:dyDescent="0.2">
      <c r="A48" s="373"/>
      <c r="B48" s="376"/>
      <c r="C48" s="281" t="s">
        <v>924</v>
      </c>
      <c r="D48" s="263" t="s">
        <v>925</v>
      </c>
      <c r="E48" s="302" t="s">
        <v>926</v>
      </c>
      <c r="F48" s="263" t="s">
        <v>927</v>
      </c>
      <c r="G48" s="302" t="s">
        <v>928</v>
      </c>
      <c r="H48" s="265">
        <v>44566</v>
      </c>
      <c r="I48" s="265" t="s">
        <v>420</v>
      </c>
    </row>
    <row r="49" spans="1:9" s="63" customFormat="1" ht="67.5" customHeight="1" x14ac:dyDescent="0.2">
      <c r="A49" s="370"/>
      <c r="B49" s="375"/>
      <c r="C49" s="281" t="s">
        <v>929</v>
      </c>
      <c r="D49" s="303" t="s">
        <v>930</v>
      </c>
      <c r="E49" s="303" t="s">
        <v>857</v>
      </c>
      <c r="F49" s="303" t="s">
        <v>931</v>
      </c>
      <c r="G49" s="303" t="s">
        <v>799</v>
      </c>
      <c r="H49" s="265">
        <v>44571</v>
      </c>
      <c r="I49" s="265" t="s">
        <v>420</v>
      </c>
    </row>
    <row r="50" spans="1:9" s="63" customFormat="1" ht="81.75" customHeight="1" x14ac:dyDescent="0.2">
      <c r="A50" s="369" t="s">
        <v>932</v>
      </c>
      <c r="B50" s="377" t="s">
        <v>933</v>
      </c>
      <c r="C50" s="304" t="s">
        <v>934</v>
      </c>
      <c r="D50" s="304" t="s">
        <v>935</v>
      </c>
      <c r="E50" s="304" t="s">
        <v>936</v>
      </c>
      <c r="F50" s="304" t="s">
        <v>937</v>
      </c>
      <c r="G50" s="305" t="s">
        <v>938</v>
      </c>
      <c r="H50" s="265">
        <v>44563</v>
      </c>
      <c r="I50" s="265" t="s">
        <v>420</v>
      </c>
    </row>
    <row r="51" spans="1:9" s="63" customFormat="1" ht="96.75" customHeight="1" x14ac:dyDescent="0.2">
      <c r="A51" s="373"/>
      <c r="B51" s="376"/>
      <c r="C51" s="306" t="s">
        <v>939</v>
      </c>
      <c r="D51" s="285" t="s">
        <v>940</v>
      </c>
      <c r="E51" s="307" t="s">
        <v>941</v>
      </c>
      <c r="F51" s="272" t="s">
        <v>942</v>
      </c>
      <c r="G51" s="308" t="s">
        <v>943</v>
      </c>
      <c r="H51" s="265" t="s">
        <v>413</v>
      </c>
      <c r="I51" s="265" t="s">
        <v>420</v>
      </c>
    </row>
    <row r="52" spans="1:9" s="63" customFormat="1" ht="127.5" customHeight="1" x14ac:dyDescent="0.2">
      <c r="A52" s="370"/>
      <c r="B52" s="372"/>
      <c r="C52" s="306" t="s">
        <v>944</v>
      </c>
      <c r="D52" s="260" t="s">
        <v>935</v>
      </c>
      <c r="E52" s="307" t="s">
        <v>945</v>
      </c>
      <c r="F52" s="272" t="s">
        <v>946</v>
      </c>
      <c r="G52" s="308" t="s">
        <v>947</v>
      </c>
      <c r="H52" s="265">
        <v>44563</v>
      </c>
      <c r="I52" s="265" t="s">
        <v>420</v>
      </c>
    </row>
    <row r="53" spans="1:9" s="63" customFormat="1" ht="110.25" customHeight="1" x14ac:dyDescent="0.2">
      <c r="A53" s="369" t="s">
        <v>948</v>
      </c>
      <c r="B53" s="371" t="s">
        <v>949</v>
      </c>
      <c r="C53" s="260" t="s">
        <v>950</v>
      </c>
      <c r="D53" s="261" t="s">
        <v>848</v>
      </c>
      <c r="E53" s="266" t="s">
        <v>879</v>
      </c>
      <c r="F53" s="299" t="s">
        <v>880</v>
      </c>
      <c r="G53" s="270" t="s">
        <v>881</v>
      </c>
      <c r="H53" s="265" t="s">
        <v>882</v>
      </c>
      <c r="I53" s="265" t="s">
        <v>420</v>
      </c>
    </row>
    <row r="54" spans="1:9" s="63" customFormat="1" ht="126.75" customHeight="1" x14ac:dyDescent="0.2">
      <c r="A54" s="370"/>
      <c r="B54" s="372"/>
      <c r="C54" s="260" t="s">
        <v>951</v>
      </c>
      <c r="D54" s="261" t="s">
        <v>848</v>
      </c>
      <c r="E54" s="274" t="s">
        <v>952</v>
      </c>
      <c r="F54" s="309" t="s">
        <v>885</v>
      </c>
      <c r="G54" s="273" t="s">
        <v>953</v>
      </c>
      <c r="H54" s="265" t="s">
        <v>886</v>
      </c>
      <c r="I54" s="265" t="s">
        <v>420</v>
      </c>
    </row>
    <row r="55" spans="1:9" s="63" customFormat="1" ht="92.25" customHeight="1" x14ac:dyDescent="0.2">
      <c r="A55" s="369" t="s">
        <v>954</v>
      </c>
      <c r="B55" s="371" t="s">
        <v>955</v>
      </c>
      <c r="C55" s="261" t="s">
        <v>956</v>
      </c>
      <c r="D55" s="261" t="s">
        <v>834</v>
      </c>
      <c r="E55" s="276" t="s">
        <v>957</v>
      </c>
      <c r="F55" s="310" t="s">
        <v>958</v>
      </c>
      <c r="G55" s="277" t="s">
        <v>139</v>
      </c>
      <c r="H55" s="265">
        <v>44571</v>
      </c>
      <c r="I55" s="265" t="s">
        <v>420</v>
      </c>
    </row>
    <row r="56" spans="1:9" s="63" customFormat="1" ht="90.75" customHeight="1" x14ac:dyDescent="0.2">
      <c r="A56" s="373"/>
      <c r="B56" s="374"/>
      <c r="C56" s="270" t="s">
        <v>959</v>
      </c>
      <c r="D56" s="261" t="s">
        <v>834</v>
      </c>
      <c r="E56" s="276" t="s">
        <v>957</v>
      </c>
      <c r="F56" s="310" t="s">
        <v>958</v>
      </c>
      <c r="G56" s="277" t="s">
        <v>139</v>
      </c>
      <c r="H56" s="265">
        <v>44571</v>
      </c>
      <c r="I56" s="265" t="s">
        <v>420</v>
      </c>
    </row>
    <row r="57" spans="1:9" s="63" customFormat="1" ht="102.75" customHeight="1" x14ac:dyDescent="0.2">
      <c r="A57" s="370"/>
      <c r="B57" s="372"/>
      <c r="C57" s="270" t="s">
        <v>960</v>
      </c>
      <c r="D57" s="261" t="s">
        <v>834</v>
      </c>
      <c r="E57" s="276" t="s">
        <v>957</v>
      </c>
      <c r="F57" s="310" t="s">
        <v>958</v>
      </c>
      <c r="G57" s="277" t="s">
        <v>139</v>
      </c>
      <c r="H57" s="311">
        <v>44571</v>
      </c>
      <c r="I57" s="312" t="s">
        <v>420</v>
      </c>
    </row>
    <row r="59" spans="1:9" s="46" customFormat="1" ht="29.25" customHeight="1" thickBot="1" x14ac:dyDescent="0.3">
      <c r="A59" s="55" t="s">
        <v>48</v>
      </c>
      <c r="B59" s="367" t="s">
        <v>961</v>
      </c>
      <c r="C59" s="367"/>
      <c r="D59" s="367"/>
      <c r="G59" s="55"/>
      <c r="H59" s="55"/>
      <c r="I59" s="56"/>
    </row>
    <row r="60" spans="1:9" s="46" customFormat="1" ht="18.75" customHeight="1" x14ac:dyDescent="0.2">
      <c r="I60" s="94"/>
    </row>
    <row r="61" spans="1:9" s="46" customFormat="1" ht="32.25" customHeight="1" thickBot="1" x14ac:dyDescent="0.3">
      <c r="A61" s="55" t="s">
        <v>50</v>
      </c>
      <c r="B61" s="368" t="s">
        <v>962</v>
      </c>
      <c r="C61" s="368"/>
      <c r="D61" s="368"/>
    </row>
    <row r="62" spans="1:9" s="46" customFormat="1" ht="27" customHeight="1" x14ac:dyDescent="0.2">
      <c r="I62" s="57"/>
    </row>
  </sheetData>
  <mergeCells count="43">
    <mergeCell ref="A1:I3"/>
    <mergeCell ref="A11:I11"/>
    <mergeCell ref="A14:I14"/>
    <mergeCell ref="A15:I15"/>
    <mergeCell ref="A13:I13"/>
    <mergeCell ref="F16:F17"/>
    <mergeCell ref="G16:G17"/>
    <mergeCell ref="H16:I16"/>
    <mergeCell ref="A16:A17"/>
    <mergeCell ref="B16:B17"/>
    <mergeCell ref="C16:C17"/>
    <mergeCell ref="D16:D17"/>
    <mergeCell ref="E16:E17"/>
    <mergeCell ref="A22:A24"/>
    <mergeCell ref="B22:B24"/>
    <mergeCell ref="A25:A27"/>
    <mergeCell ref="B25:B27"/>
    <mergeCell ref="A18:A21"/>
    <mergeCell ref="B18:B21"/>
    <mergeCell ref="A28:A30"/>
    <mergeCell ref="B28:B30"/>
    <mergeCell ref="A31:A33"/>
    <mergeCell ref="B31:B33"/>
    <mergeCell ref="A34:A36"/>
    <mergeCell ref="B34:B36"/>
    <mergeCell ref="A37:A39"/>
    <mergeCell ref="B37:B39"/>
    <mergeCell ref="A40:A41"/>
    <mergeCell ref="B40:B41"/>
    <mergeCell ref="A42:A43"/>
    <mergeCell ref="B42:B43"/>
    <mergeCell ref="A44:A46"/>
    <mergeCell ref="B44:B46"/>
    <mergeCell ref="A47:A49"/>
    <mergeCell ref="B47:B49"/>
    <mergeCell ref="A50:A52"/>
    <mergeCell ref="B50:B52"/>
    <mergeCell ref="B61:D61"/>
    <mergeCell ref="A53:A54"/>
    <mergeCell ref="B53:B54"/>
    <mergeCell ref="A55:A57"/>
    <mergeCell ref="B55:B57"/>
    <mergeCell ref="B59:D59"/>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21:I45 H48:I48 H51:I57" xr:uid="{12353368-30A7-48C5-B3B9-A6093C626BB7}"/>
    <dataValidation allowBlank="1" showInputMessage="1" showErrorMessage="1" promptTitle="GUÍA:" prompt="Establecer la formula matemática para medir el cumplimiento de la meta establecida a cada una de las acciones de mejoramiento definidas." sqref="G21:G35 G37:G38 G42 G44:G45 G48 G51:G57" xr:uid="{66105F27-2D5F-485B-BA3B-F1BE105651E5}"/>
    <dataValidation allowBlank="1" showInputMessage="1" showErrorMessage="1" promptTitle="GUÍA:" prompt="Identificar la persona/cargo responsable por la ejecución de las acciones de mejoramiento." sqref="E53:E54 E37:E38 E42 D18:D45 D47:D48 D51 D53:D57" xr:uid="{C1C1290C-D924-4ABC-83B0-B072807A40E4}"/>
    <dataValidation allowBlank="1" showInputMessage="1" showErrorMessage="1" promptTitle="GUÍA:" prompt="Para cada una de las causas identificadas se deben definir las acciones de mejoramiento necesarias." sqref="C20 C22:C27 C31:C35 C38 C41 C44:C45 C48 C51:C52 C54:C57" xr:uid="{AEBEC10E-CBC3-4DB2-92E5-5E5BAC4946B9}"/>
    <dataValidation allowBlank="1" showInputMessage="1" showErrorMessage="1" promptTitle="GUÍA:" prompt="Describir la meta a ser alcanzada con la acción de mejoramiento planteada." sqref="E20 F53:F54 E51:E52 E22:E35 F37:F38 E41 G41 F42 E45 E48 E55:E57" xr:uid="{723FD722-2E19-4B3D-B162-28FFE904DDD6}"/>
    <dataValidation allowBlank="1" showInputMessage="1" showErrorMessage="1" promptTitle="INSERTAR NUEVA COLUMNA:" prompt="Definir el entregable que soporta el cumplimiento como evidencia (actas, contratos, lista de asistencia, procedimientos, fotografía, videos, encuestas, etc.)" sqref="F20 F51:F52 G53:G54 F22:F35 G37:G38 F41 G42 F45 F48 F55:F57" xr:uid="{67BF3EDB-2C55-482A-AE42-590897A427DB}"/>
    <dataValidation allowBlank="1" showInputMessage="1" showErrorMessage="1" promptTitle="GUIA:" prompt="Redactar las recomendaciones de mejoramiento a la gestión, identificadas en la dependencia para la vigencia actual." sqref="A18:A20" xr:uid="{E972AB65-154D-41B1-A363-3CB370693D7D}"/>
    <dataValidation allowBlank="1" showInputMessage="1" showErrorMessage="1" promptTitle="GUÍA:" prompt="Se deben describir las causas, previamente identificadas por medio de las metodologías existentes, el número de causas varias de acuerdo a la recomendación y su complejidad." sqref="B18:B20 C22:C24 B31 B25 B28 B34:B35 B37:B38 B40 B42 B44:B45 B47:B48 B50:B51 B53 B55" xr:uid="{02EA6C2E-68ED-4A0B-87B5-B13459F2F645}"/>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4A4D6-6590-4113-9383-7E0B3FB7F1A0}">
  <dimension ref="A1:I41"/>
  <sheetViews>
    <sheetView showGridLines="0" zoomScale="60" zoomScaleNormal="60" zoomScaleSheetLayoutView="100" zoomScalePageLayoutView="98" workbookViewId="0">
      <selection activeCell="A11" sqref="A11:I11"/>
    </sheetView>
  </sheetViews>
  <sheetFormatPr baseColWidth="10" defaultColWidth="11.42578125" defaultRowHeight="12.75" x14ac:dyDescent="0.2"/>
  <cols>
    <col min="1" max="1" width="39.7109375" style="42" customWidth="1"/>
    <col min="2" max="2" width="28.28515625" style="42" customWidth="1"/>
    <col min="3" max="3" width="29.42578125" style="42" customWidth="1"/>
    <col min="4" max="4" width="26.7109375" style="42" customWidth="1"/>
    <col min="5" max="5" width="24" style="42" customWidth="1"/>
    <col min="6" max="6" width="40.7109375" style="42" customWidth="1"/>
    <col min="7" max="7" width="22" style="42" customWidth="1"/>
    <col min="8" max="8" width="16.140625" style="42" customWidth="1"/>
    <col min="9" max="9" width="22.85546875" style="42"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C4" s="204"/>
      <c r="D4" s="204"/>
      <c r="E4" s="204"/>
      <c r="F4" s="204"/>
      <c r="G4" s="204"/>
      <c r="H4" s="204"/>
      <c r="I4" s="204"/>
    </row>
    <row r="5" spans="1:9" x14ac:dyDescent="0.2">
      <c r="A5" s="204"/>
      <c r="B5" s="204"/>
      <c r="C5" s="204"/>
      <c r="D5" s="204"/>
      <c r="E5" s="204"/>
      <c r="F5" s="204"/>
      <c r="G5" s="204"/>
      <c r="H5" s="204"/>
      <c r="I5" s="204"/>
    </row>
    <row r="6" spans="1:9" x14ac:dyDescent="0.2">
      <c r="A6" s="204"/>
      <c r="B6" s="204"/>
      <c r="C6" s="204"/>
      <c r="D6" s="204"/>
      <c r="E6" s="204"/>
      <c r="F6" s="204"/>
      <c r="G6" s="204"/>
      <c r="H6" s="204"/>
      <c r="I6" s="204"/>
    </row>
    <row r="7" spans="1:9" x14ac:dyDescent="0.2">
      <c r="A7" s="204"/>
      <c r="B7" s="204"/>
      <c r="C7" s="204"/>
      <c r="D7" s="204"/>
      <c r="E7" s="204"/>
      <c r="F7" s="204"/>
      <c r="G7" s="204"/>
      <c r="H7" s="204"/>
      <c r="I7" s="204"/>
    </row>
    <row r="8" spans="1:9" x14ac:dyDescent="0.2">
      <c r="A8" s="204"/>
      <c r="B8" s="204"/>
      <c r="C8" s="204"/>
      <c r="D8" s="204"/>
      <c r="E8" s="204"/>
      <c r="F8" s="204"/>
      <c r="G8" s="204"/>
      <c r="H8" s="204"/>
      <c r="I8" s="204"/>
    </row>
    <row r="9" spans="1:9" x14ac:dyDescent="0.2">
      <c r="A9" s="204"/>
      <c r="B9" s="204"/>
      <c r="C9" s="204"/>
      <c r="D9" s="204"/>
      <c r="E9" s="204"/>
      <c r="F9" s="204"/>
      <c r="G9" s="204"/>
      <c r="H9" s="204"/>
      <c r="I9" s="204"/>
    </row>
    <row r="10" spans="1:9" x14ac:dyDescent="0.2">
      <c r="A10" s="204"/>
      <c r="B10" s="204"/>
      <c r="C10" s="204"/>
      <c r="D10" s="204"/>
      <c r="E10" s="204"/>
      <c r="F10" s="204"/>
      <c r="G10" s="204"/>
      <c r="H10" s="204"/>
      <c r="I10" s="204"/>
    </row>
    <row r="11" spans="1:9" ht="27" customHeight="1" x14ac:dyDescent="0.25">
      <c r="A11" s="394" t="s">
        <v>0</v>
      </c>
      <c r="B11" s="394"/>
      <c r="C11" s="394"/>
      <c r="D11" s="394"/>
      <c r="E11" s="394"/>
      <c r="F11" s="394"/>
      <c r="G11" s="394"/>
      <c r="H11" s="394"/>
      <c r="I11" s="394"/>
    </row>
    <row r="12" spans="1:9" ht="34.5" customHeight="1" x14ac:dyDescent="0.2">
      <c r="A12" s="395" t="s">
        <v>963</v>
      </c>
      <c r="B12" s="395"/>
      <c r="C12" s="395"/>
      <c r="D12" s="395"/>
      <c r="E12" s="395"/>
      <c r="F12" s="395"/>
      <c r="G12" s="395"/>
      <c r="H12" s="395"/>
      <c r="I12" s="395"/>
    </row>
    <row r="13" spans="1:9" ht="38.25" customHeight="1" x14ac:dyDescent="0.2">
      <c r="A13" s="395" t="s">
        <v>964</v>
      </c>
      <c r="B13" s="395"/>
      <c r="C13" s="395"/>
      <c r="D13" s="395"/>
      <c r="E13" s="395"/>
      <c r="F13" s="395"/>
      <c r="G13" s="395"/>
      <c r="H13" s="395"/>
      <c r="I13" s="395"/>
    </row>
    <row r="14" spans="1:9" s="46" customFormat="1" ht="40.5" customHeight="1" x14ac:dyDescent="0.2">
      <c r="A14" s="354" t="s">
        <v>5</v>
      </c>
      <c r="B14" s="356" t="s">
        <v>6</v>
      </c>
      <c r="C14" s="356" t="s">
        <v>7</v>
      </c>
      <c r="D14" s="356" t="s">
        <v>8</v>
      </c>
      <c r="E14" s="358" t="s">
        <v>9</v>
      </c>
      <c r="F14" s="358" t="s">
        <v>10</v>
      </c>
      <c r="G14" s="358" t="s">
        <v>11</v>
      </c>
      <c r="H14" s="363" t="s">
        <v>12</v>
      </c>
      <c r="I14" s="364"/>
    </row>
    <row r="15" spans="1:9" s="46" customFormat="1" ht="31.5" x14ac:dyDescent="0.2">
      <c r="A15" s="355"/>
      <c r="B15" s="357"/>
      <c r="C15" s="357"/>
      <c r="D15" s="357"/>
      <c r="E15" s="358"/>
      <c r="F15" s="358"/>
      <c r="G15" s="358"/>
      <c r="H15" s="205" t="s">
        <v>13</v>
      </c>
      <c r="I15" s="205" t="s">
        <v>14</v>
      </c>
    </row>
    <row r="16" spans="1:9" ht="180" customHeight="1" x14ac:dyDescent="0.2">
      <c r="A16" s="390" t="s">
        <v>965</v>
      </c>
      <c r="B16" s="361" t="s">
        <v>966</v>
      </c>
      <c r="C16" s="49" t="s">
        <v>967</v>
      </c>
      <c r="D16" s="48" t="s">
        <v>968</v>
      </c>
      <c r="E16" s="49" t="s">
        <v>969</v>
      </c>
      <c r="F16" s="50" t="s">
        <v>970</v>
      </c>
      <c r="G16" s="49" t="s">
        <v>971</v>
      </c>
      <c r="H16" s="66">
        <v>44607</v>
      </c>
      <c r="I16" s="65">
        <v>44926</v>
      </c>
    </row>
    <row r="17" spans="1:9" s="53" customFormat="1" ht="103.5" customHeight="1" x14ac:dyDescent="0.2">
      <c r="A17" s="392"/>
      <c r="B17" s="366"/>
      <c r="C17" s="47" t="s">
        <v>972</v>
      </c>
      <c r="D17" s="48" t="s">
        <v>968</v>
      </c>
      <c r="E17" s="47" t="s">
        <v>973</v>
      </c>
      <c r="F17" s="47" t="s">
        <v>974</v>
      </c>
      <c r="G17" s="49" t="s">
        <v>975</v>
      </c>
      <c r="H17" s="147">
        <v>44805</v>
      </c>
      <c r="I17" s="150">
        <v>44834</v>
      </c>
    </row>
    <row r="18" spans="1:9" s="53" customFormat="1" ht="103.5" customHeight="1" x14ac:dyDescent="0.2">
      <c r="A18" s="391"/>
      <c r="B18" s="362"/>
      <c r="C18" s="47" t="s">
        <v>976</v>
      </c>
      <c r="D18" s="48" t="s">
        <v>968</v>
      </c>
      <c r="E18" s="47" t="s">
        <v>977</v>
      </c>
      <c r="F18" s="47" t="s">
        <v>978</v>
      </c>
      <c r="G18" s="49" t="s">
        <v>979</v>
      </c>
      <c r="H18" s="151">
        <v>44774</v>
      </c>
      <c r="I18" s="151">
        <v>44926</v>
      </c>
    </row>
    <row r="19" spans="1:9" s="53" customFormat="1" ht="98.25" customHeight="1" x14ac:dyDescent="0.2">
      <c r="A19" s="390" t="s">
        <v>980</v>
      </c>
      <c r="B19" s="361" t="s">
        <v>981</v>
      </c>
      <c r="C19" s="49" t="s">
        <v>982</v>
      </c>
      <c r="D19" s="48" t="s">
        <v>983</v>
      </c>
      <c r="E19" s="49" t="s">
        <v>984</v>
      </c>
      <c r="F19" s="50" t="s">
        <v>985</v>
      </c>
      <c r="G19" s="49" t="s">
        <v>986</v>
      </c>
      <c r="H19" s="147">
        <v>44607</v>
      </c>
      <c r="I19" s="148">
        <v>44895</v>
      </c>
    </row>
    <row r="20" spans="1:9" s="53" customFormat="1" ht="110.25" customHeight="1" x14ac:dyDescent="0.2">
      <c r="A20" s="391"/>
      <c r="B20" s="362"/>
      <c r="C20" s="49" t="s">
        <v>987</v>
      </c>
      <c r="D20" s="48" t="s">
        <v>968</v>
      </c>
      <c r="E20" s="49" t="s">
        <v>988</v>
      </c>
      <c r="F20" s="50" t="s">
        <v>989</v>
      </c>
      <c r="G20" s="49" t="s">
        <v>990</v>
      </c>
      <c r="H20" s="149">
        <v>44743</v>
      </c>
      <c r="I20" s="146">
        <v>44794</v>
      </c>
    </row>
    <row r="21" spans="1:9" s="53" customFormat="1" ht="126.75" customHeight="1" x14ac:dyDescent="0.2">
      <c r="A21" s="390" t="s">
        <v>36</v>
      </c>
      <c r="B21" s="361" t="s">
        <v>991</v>
      </c>
      <c r="C21" s="67" t="s">
        <v>992</v>
      </c>
      <c r="D21" s="48" t="s">
        <v>983</v>
      </c>
      <c r="E21" s="49" t="s">
        <v>993</v>
      </c>
      <c r="F21" s="50" t="s">
        <v>994</v>
      </c>
      <c r="G21" s="49" t="s">
        <v>995</v>
      </c>
      <c r="H21" s="147">
        <v>44607</v>
      </c>
      <c r="I21" s="148">
        <v>44896</v>
      </c>
    </row>
    <row r="22" spans="1:9" s="53" customFormat="1" ht="126.75" customHeight="1" x14ac:dyDescent="0.2">
      <c r="A22" s="391"/>
      <c r="B22" s="362"/>
      <c r="C22" s="49" t="s">
        <v>996</v>
      </c>
      <c r="D22" s="48" t="s">
        <v>983</v>
      </c>
      <c r="E22" s="67" t="s">
        <v>997</v>
      </c>
      <c r="F22" s="68" t="s">
        <v>349</v>
      </c>
      <c r="G22" s="49" t="s">
        <v>350</v>
      </c>
      <c r="H22" s="147">
        <v>44652</v>
      </c>
      <c r="I22" s="148">
        <v>44896</v>
      </c>
    </row>
    <row r="23" spans="1:9" s="53" customFormat="1" ht="126.75" customHeight="1" x14ac:dyDescent="0.2">
      <c r="A23" s="211" t="s">
        <v>998</v>
      </c>
      <c r="B23" s="47" t="s">
        <v>999</v>
      </c>
      <c r="C23" s="47" t="s">
        <v>1000</v>
      </c>
      <c r="D23" s="48" t="s">
        <v>1001</v>
      </c>
      <c r="E23" s="47" t="s">
        <v>1002</v>
      </c>
      <c r="F23" s="47" t="s">
        <v>1003</v>
      </c>
      <c r="G23" s="47" t="s">
        <v>1004</v>
      </c>
      <c r="H23" s="147">
        <v>44562</v>
      </c>
      <c r="I23" s="148">
        <v>44926</v>
      </c>
    </row>
    <row r="24" spans="1:9" s="53" customFormat="1" ht="126.75" customHeight="1" x14ac:dyDescent="0.2">
      <c r="A24" s="390" t="s">
        <v>1005</v>
      </c>
      <c r="B24" s="361" t="s">
        <v>1006</v>
      </c>
      <c r="C24" s="69" t="s">
        <v>1007</v>
      </c>
      <c r="D24" s="48" t="s">
        <v>1001</v>
      </c>
      <c r="E24" s="70" t="s">
        <v>1008</v>
      </c>
      <c r="F24" s="70" t="s">
        <v>1009</v>
      </c>
      <c r="G24" s="71" t="s">
        <v>1010</v>
      </c>
      <c r="H24" s="147">
        <v>44563</v>
      </c>
      <c r="I24" s="148">
        <v>44926</v>
      </c>
    </row>
    <row r="25" spans="1:9" s="53" customFormat="1" ht="126.75" customHeight="1" x14ac:dyDescent="0.2">
      <c r="A25" s="392"/>
      <c r="B25" s="366"/>
      <c r="C25" s="69" t="s">
        <v>1011</v>
      </c>
      <c r="D25" s="48" t="s">
        <v>1001</v>
      </c>
      <c r="E25" s="70" t="s">
        <v>1012</v>
      </c>
      <c r="F25" s="70" t="s">
        <v>1013</v>
      </c>
      <c r="G25" s="71" t="s">
        <v>1014</v>
      </c>
      <c r="H25" s="147">
        <v>44563</v>
      </c>
      <c r="I25" s="148">
        <v>44926</v>
      </c>
    </row>
    <row r="26" spans="1:9" s="53" customFormat="1" ht="126.75" customHeight="1" x14ac:dyDescent="0.2">
      <c r="A26" s="391"/>
      <c r="B26" s="362"/>
      <c r="C26" s="69" t="s">
        <v>1015</v>
      </c>
      <c r="D26" s="48" t="s">
        <v>1001</v>
      </c>
      <c r="E26" s="70" t="s">
        <v>1016</v>
      </c>
      <c r="F26" s="70" t="s">
        <v>1017</v>
      </c>
      <c r="G26" s="71" t="s">
        <v>1018</v>
      </c>
      <c r="H26" s="147">
        <v>44652</v>
      </c>
      <c r="I26" s="148">
        <v>44926</v>
      </c>
    </row>
    <row r="27" spans="1:9" s="53" customFormat="1" ht="126.75" customHeight="1" x14ac:dyDescent="0.2">
      <c r="A27" s="387" t="s">
        <v>1019</v>
      </c>
      <c r="B27" s="361" t="s">
        <v>1020</v>
      </c>
      <c r="C27" s="69" t="s">
        <v>1021</v>
      </c>
      <c r="D27" s="48" t="s">
        <v>1001</v>
      </c>
      <c r="E27" s="72" t="s">
        <v>343</v>
      </c>
      <c r="F27" s="72" t="s">
        <v>344</v>
      </c>
      <c r="G27" s="72" t="s">
        <v>345</v>
      </c>
      <c r="H27" s="147">
        <v>44621</v>
      </c>
      <c r="I27" s="148">
        <v>44681</v>
      </c>
    </row>
    <row r="28" spans="1:9" s="53" customFormat="1" ht="126.75" customHeight="1" x14ac:dyDescent="0.2">
      <c r="A28" s="388"/>
      <c r="B28" s="362"/>
      <c r="C28" s="49" t="s">
        <v>1022</v>
      </c>
      <c r="D28" s="48" t="s">
        <v>968</v>
      </c>
      <c r="E28" s="72" t="s">
        <v>1023</v>
      </c>
      <c r="F28" s="72" t="s">
        <v>1024</v>
      </c>
      <c r="G28" s="72" t="s">
        <v>1025</v>
      </c>
      <c r="H28" s="147">
        <v>44621</v>
      </c>
      <c r="I28" s="148">
        <v>44681</v>
      </c>
    </row>
    <row r="29" spans="1:9" s="53" customFormat="1" ht="126.75" customHeight="1" x14ac:dyDescent="0.2">
      <c r="A29" s="390" t="s">
        <v>1026</v>
      </c>
      <c r="B29" s="361" t="s">
        <v>1027</v>
      </c>
      <c r="C29" s="69" t="s">
        <v>1028</v>
      </c>
      <c r="D29" s="48" t="s">
        <v>1001</v>
      </c>
      <c r="E29" s="67" t="s">
        <v>1029</v>
      </c>
      <c r="F29" s="49" t="s">
        <v>1030</v>
      </c>
      <c r="G29" s="49" t="s">
        <v>1031</v>
      </c>
      <c r="H29" s="147">
        <v>44621</v>
      </c>
      <c r="I29" s="148">
        <v>44713</v>
      </c>
    </row>
    <row r="30" spans="1:9" s="53" customFormat="1" ht="126.75" customHeight="1" x14ac:dyDescent="0.2">
      <c r="A30" s="392"/>
      <c r="B30" s="366"/>
      <c r="C30" s="69" t="s">
        <v>1032</v>
      </c>
      <c r="D30" s="48" t="s">
        <v>1033</v>
      </c>
      <c r="E30" s="67" t="s">
        <v>1029</v>
      </c>
      <c r="F30" s="49" t="s">
        <v>1030</v>
      </c>
      <c r="G30" s="49" t="s">
        <v>1031</v>
      </c>
      <c r="H30" s="147">
        <v>44621</v>
      </c>
      <c r="I30" s="148">
        <v>44713</v>
      </c>
    </row>
    <row r="31" spans="1:9" s="53" customFormat="1" ht="126.75" customHeight="1" x14ac:dyDescent="0.2">
      <c r="A31" s="391"/>
      <c r="B31" s="362"/>
      <c r="C31" s="69" t="s">
        <v>1034</v>
      </c>
      <c r="D31" s="48" t="s">
        <v>1035</v>
      </c>
      <c r="E31" s="71" t="s">
        <v>1036</v>
      </c>
      <c r="F31" s="49" t="s">
        <v>1037</v>
      </c>
      <c r="G31" s="49" t="s">
        <v>1038</v>
      </c>
      <c r="H31" s="147">
        <v>44652</v>
      </c>
      <c r="I31" s="148">
        <v>44896</v>
      </c>
    </row>
    <row r="32" spans="1:9" s="53" customFormat="1" ht="126.75" customHeight="1" x14ac:dyDescent="0.2">
      <c r="A32" s="73" t="s">
        <v>1039</v>
      </c>
      <c r="B32" s="47" t="s">
        <v>1027</v>
      </c>
      <c r="C32" s="49" t="s">
        <v>1040</v>
      </c>
      <c r="D32" s="48" t="s">
        <v>1041</v>
      </c>
      <c r="E32" s="71" t="s">
        <v>1042</v>
      </c>
      <c r="F32" s="50" t="s">
        <v>1043</v>
      </c>
      <c r="G32" s="49" t="s">
        <v>1044</v>
      </c>
      <c r="H32" s="147">
        <v>44607</v>
      </c>
      <c r="I32" s="148">
        <v>44926</v>
      </c>
    </row>
    <row r="33" spans="1:9" s="53" customFormat="1" ht="126.75" customHeight="1" x14ac:dyDescent="0.2">
      <c r="A33" s="73" t="s">
        <v>100</v>
      </c>
      <c r="B33" s="47" t="s">
        <v>1045</v>
      </c>
      <c r="C33" s="49" t="s">
        <v>1046</v>
      </c>
      <c r="D33" s="48" t="s">
        <v>968</v>
      </c>
      <c r="E33" s="71" t="s">
        <v>1047</v>
      </c>
      <c r="F33" s="50" t="s">
        <v>1048</v>
      </c>
      <c r="G33" s="49" t="s">
        <v>1049</v>
      </c>
      <c r="H33" s="147">
        <v>44621</v>
      </c>
      <c r="I33" s="148">
        <v>44896</v>
      </c>
    </row>
    <row r="34" spans="1:9" s="53" customFormat="1" ht="126.75" customHeight="1" x14ac:dyDescent="0.2">
      <c r="A34" s="47" t="s">
        <v>1050</v>
      </c>
      <c r="B34" s="47" t="s">
        <v>1027</v>
      </c>
      <c r="C34" s="49" t="s">
        <v>1051</v>
      </c>
      <c r="D34" s="48" t="s">
        <v>968</v>
      </c>
      <c r="E34" s="71" t="s">
        <v>1052</v>
      </c>
      <c r="F34" s="50" t="s">
        <v>1053</v>
      </c>
      <c r="G34" s="49" t="s">
        <v>1054</v>
      </c>
      <c r="H34" s="147">
        <v>44628</v>
      </c>
      <c r="I34" s="148">
        <v>44926</v>
      </c>
    </row>
    <row r="35" spans="1:9" s="53" customFormat="1" ht="126.75" customHeight="1" x14ac:dyDescent="0.2">
      <c r="A35" s="361" t="s">
        <v>1055</v>
      </c>
      <c r="B35" s="361" t="s">
        <v>1027</v>
      </c>
      <c r="C35" s="49" t="s">
        <v>1056</v>
      </c>
      <c r="D35" s="48" t="s">
        <v>968</v>
      </c>
      <c r="E35" s="50" t="s">
        <v>1057</v>
      </c>
      <c r="F35" s="49" t="s">
        <v>1030</v>
      </c>
      <c r="G35" s="49" t="s">
        <v>1058</v>
      </c>
      <c r="H35" s="66">
        <v>44621</v>
      </c>
      <c r="I35" s="65">
        <v>44926</v>
      </c>
    </row>
    <row r="36" spans="1:9" s="53" customFormat="1" ht="83.25" customHeight="1" x14ac:dyDescent="0.2">
      <c r="A36" s="362"/>
      <c r="B36" s="362"/>
      <c r="C36" s="49" t="s">
        <v>1059</v>
      </c>
      <c r="D36" s="48" t="s">
        <v>968</v>
      </c>
      <c r="E36" s="50" t="s">
        <v>1060</v>
      </c>
      <c r="F36" s="49" t="s">
        <v>1061</v>
      </c>
      <c r="G36" s="49" t="s">
        <v>1062</v>
      </c>
      <c r="H36" s="66">
        <v>44564</v>
      </c>
      <c r="I36" s="65">
        <v>44926</v>
      </c>
    </row>
    <row r="38" spans="1:9" s="46" customFormat="1" ht="29.25" customHeight="1" thickBot="1" x14ac:dyDescent="0.3">
      <c r="A38" s="55" t="s">
        <v>48</v>
      </c>
      <c r="B38" s="393" t="s">
        <v>1063</v>
      </c>
      <c r="C38" s="393"/>
      <c r="D38" s="393"/>
      <c r="G38" s="55"/>
      <c r="H38" s="55"/>
      <c r="I38" s="56"/>
    </row>
    <row r="39" spans="1:9" s="46" customFormat="1" ht="18.75" customHeight="1" x14ac:dyDescent="0.2">
      <c r="I39" s="94"/>
    </row>
    <row r="40" spans="1:9" s="46" customFormat="1" ht="32.25" customHeight="1" thickBot="1" x14ac:dyDescent="0.3">
      <c r="A40" s="55" t="s">
        <v>50</v>
      </c>
      <c r="B40" s="389" t="s">
        <v>1064</v>
      </c>
      <c r="C40" s="389"/>
      <c r="D40" s="389"/>
    </row>
    <row r="41" spans="1:9" s="46" customFormat="1" ht="27" customHeight="1" x14ac:dyDescent="0.2">
      <c r="I41" s="57"/>
    </row>
  </sheetData>
  <mergeCells count="28">
    <mergeCell ref="A24:A26"/>
    <mergeCell ref="B24:B26"/>
    <mergeCell ref="A1:I3"/>
    <mergeCell ref="A11:I11"/>
    <mergeCell ref="A12:I12"/>
    <mergeCell ref="A13:I13"/>
    <mergeCell ref="B14:B15"/>
    <mergeCell ref="C14:C15"/>
    <mergeCell ref="D14:D15"/>
    <mergeCell ref="E14:E15"/>
    <mergeCell ref="F14:F15"/>
    <mergeCell ref="A14:A15"/>
    <mergeCell ref="A27:A28"/>
    <mergeCell ref="B27:B28"/>
    <mergeCell ref="B40:D40"/>
    <mergeCell ref="G14:G15"/>
    <mergeCell ref="H14:I14"/>
    <mergeCell ref="A19:A20"/>
    <mergeCell ref="B19:B20"/>
    <mergeCell ref="A16:A18"/>
    <mergeCell ref="B16:B18"/>
    <mergeCell ref="A29:A31"/>
    <mergeCell ref="B29:B31"/>
    <mergeCell ref="A35:A36"/>
    <mergeCell ref="B35:B36"/>
    <mergeCell ref="B38:D38"/>
    <mergeCell ref="A21:A22"/>
    <mergeCell ref="B21:B22"/>
  </mergeCells>
  <dataValidations count="8">
    <dataValidation allowBlank="1" showInputMessage="1" showErrorMessage="1" promptTitle="GUIA:" prompt="Redactar las recomendaciones de mejoramiento a la gestión, identificadas en la dependencia para la vigencia actual." sqref="A16" xr:uid="{EE8243E9-6D5E-4EB8-AB1C-6AA4EB33911C}"/>
    <dataValidation allowBlank="1" showInputMessage="1" showErrorMessage="1" promptTitle="GUÍA:" prompt="Se deben describir las causas, previamente identificadas por medio de las metodologías existentes, el número de causas varias de acuerdo a la recomendación y su complejidad." sqref="B27 C24:C27 B23:B24 B29:B30 C29:C31 B16 B19 B21 B32:B35" xr:uid="{BB018E87-B1E1-4E1A-9F2A-F638069C3E96}"/>
    <dataValidation allowBlank="1" showInputMessage="1" showErrorMessage="1" promptTitle="GUÍA:" prompt="Para cada una de las causas identificadas se deben definir las acciones de mejoramiento necesarias." sqref="C16:C36" xr:uid="{D60120BB-1121-4C48-A51F-A27C122EBB4E}"/>
    <dataValidation allowBlank="1" showInputMessage="1" showErrorMessage="1" promptTitle="GUÍA:" prompt="Identificar la persona/cargo responsable por la ejecución de las acciones de mejoramiento." sqref="D16:D36 E23" xr:uid="{910465F9-2321-4CB6-8B08-BD434486118A}"/>
    <dataValidation allowBlank="1" showInputMessage="1" showErrorMessage="1" promptTitle="GUÍA:" prompt="Describir la meta a ser alcanzada con la acción de mejoramiento planteada." sqref="E16 C17 E19:E22 F23 E29:E30 E24:E26 C24:C27 C29:C31" xr:uid="{535A5528-D23C-45E7-8687-545882CE7C6B}"/>
    <dataValidation allowBlank="1" showInputMessage="1" showErrorMessage="1" promptTitle="INSERTAR NUEVA COLUMNA:" prompt="Definir el entregable que soporta el cumplimiento como evidencia (actas, contratos, lista de asistencia, procedimientos, fotografía, videos, encuestas, etc.)" sqref="F16 F31:F34 F19:F22 G23 F24:F28 E35:E36" xr:uid="{5979F70B-7E18-40C1-AD13-DA527F9E22DF}"/>
    <dataValidation allowBlank="1" showInputMessage="1" showErrorMessage="1" promptTitle="GUÍA:" prompt="Establecer la formula matemática para medir el cumplimiento de la meta establecida a cada una de las acciones de mejoramiento definidas." sqref="G16:G22 F29:F30 G29:G36 G24:G26 E31:E34 F35:F36" xr:uid="{918DCCD1-CEB9-4680-9726-314FCD5B7AFC}"/>
    <dataValidation allowBlank="1" showInputMessage="1" showErrorMessage="1" promptTitle="GUÍA:" prompt="Establecer las fechas de inicio y terminación de cada una de las actividades, según los recursos y disponibilidad de la dependencia dentro de la vigencia actual." sqref="H16:I36" xr:uid="{FB48E97C-AA45-4F89-A0BF-F70D3AF8C52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FFDD-6ED6-4281-8A2D-389180FC935D}">
  <dimension ref="A1:I81"/>
  <sheetViews>
    <sheetView showGridLines="0" zoomScale="60" zoomScaleNormal="60" zoomScaleSheetLayoutView="100" zoomScalePageLayoutView="98" workbookViewId="0">
      <selection activeCell="A13" sqref="A13:I13"/>
    </sheetView>
  </sheetViews>
  <sheetFormatPr baseColWidth="10" defaultColWidth="11.42578125" defaultRowHeight="12.75" x14ac:dyDescent="0.2"/>
  <cols>
    <col min="1" max="1" width="47.28515625" style="42" customWidth="1"/>
    <col min="2" max="2" width="34.7109375" style="43" customWidth="1"/>
    <col min="3" max="3" width="36" style="74" customWidth="1"/>
    <col min="4" max="4" width="26.7109375" style="43" customWidth="1"/>
    <col min="5" max="5" width="33.85546875" style="43" customWidth="1"/>
    <col min="6" max="6" width="40.7109375" style="43" customWidth="1"/>
    <col min="7" max="7" width="25.28515625" style="43" customWidth="1"/>
    <col min="8" max="8" width="16" style="43" customWidth="1"/>
    <col min="9" max="9" width="20.140625" style="43"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D4" s="204"/>
      <c r="E4" s="204"/>
      <c r="F4" s="204"/>
      <c r="G4" s="204"/>
      <c r="H4" s="204"/>
      <c r="I4" s="204"/>
    </row>
    <row r="5" spans="1:9" x14ac:dyDescent="0.2">
      <c r="A5" s="204"/>
      <c r="B5" s="204"/>
      <c r="D5" s="204"/>
      <c r="E5" s="204"/>
      <c r="F5" s="204"/>
      <c r="G5" s="204"/>
      <c r="H5" s="204"/>
      <c r="I5" s="204"/>
    </row>
    <row r="6" spans="1:9" x14ac:dyDescent="0.2">
      <c r="A6" s="204"/>
      <c r="B6" s="204"/>
      <c r="D6" s="204"/>
      <c r="E6" s="204"/>
      <c r="F6" s="204"/>
      <c r="G6" s="204"/>
      <c r="H6" s="204"/>
      <c r="I6" s="204"/>
    </row>
    <row r="7" spans="1:9" x14ac:dyDescent="0.2">
      <c r="A7" s="204"/>
      <c r="B7" s="204"/>
      <c r="D7" s="204"/>
      <c r="E7" s="204"/>
      <c r="F7" s="204"/>
      <c r="G7" s="204"/>
      <c r="H7" s="204"/>
      <c r="I7" s="204"/>
    </row>
    <row r="8" spans="1:9" x14ac:dyDescent="0.2">
      <c r="A8" s="204"/>
      <c r="B8" s="204"/>
      <c r="D8" s="204"/>
      <c r="E8" s="204"/>
      <c r="F8" s="204"/>
      <c r="G8" s="204"/>
      <c r="H8" s="204"/>
      <c r="I8" s="204"/>
    </row>
    <row r="9" spans="1:9" x14ac:dyDescent="0.2">
      <c r="A9" s="204"/>
      <c r="B9" s="204"/>
      <c r="D9" s="204"/>
      <c r="E9" s="204"/>
      <c r="F9" s="204"/>
      <c r="G9" s="204"/>
      <c r="H9" s="204"/>
      <c r="I9" s="204"/>
    </row>
    <row r="10" spans="1:9" x14ac:dyDescent="0.2">
      <c r="A10" s="204"/>
      <c r="B10" s="204"/>
      <c r="D10" s="204"/>
      <c r="E10" s="204"/>
      <c r="F10" s="204"/>
      <c r="G10" s="204"/>
      <c r="H10" s="204"/>
      <c r="I10" s="204"/>
    </row>
    <row r="11" spans="1:9" ht="27" customHeight="1" x14ac:dyDescent="0.25">
      <c r="A11" s="394" t="s">
        <v>0</v>
      </c>
      <c r="B11" s="394"/>
      <c r="C11" s="394"/>
      <c r="D11" s="394"/>
      <c r="E11" s="394"/>
      <c r="F11" s="394"/>
      <c r="G11" s="394"/>
      <c r="H11" s="394"/>
      <c r="I11" s="394"/>
    </row>
    <row r="12" spans="1:9" ht="34.5" customHeight="1" x14ac:dyDescent="0.2">
      <c r="A12" s="395" t="s">
        <v>1065</v>
      </c>
      <c r="B12" s="395"/>
      <c r="C12" s="395"/>
      <c r="D12" s="395"/>
      <c r="E12" s="395"/>
      <c r="F12" s="395"/>
      <c r="G12" s="395"/>
      <c r="H12" s="395"/>
      <c r="I12" s="395"/>
    </row>
    <row r="13" spans="1:9" ht="63" customHeight="1" x14ac:dyDescent="0.2">
      <c r="A13" s="395" t="s">
        <v>1066</v>
      </c>
      <c r="B13" s="395"/>
      <c r="C13" s="395"/>
      <c r="D13" s="395"/>
      <c r="E13" s="395"/>
      <c r="F13" s="395"/>
      <c r="G13" s="395"/>
      <c r="H13" s="395"/>
      <c r="I13" s="395"/>
    </row>
    <row r="14" spans="1:9" s="46" customFormat="1" ht="40.5" customHeight="1" x14ac:dyDescent="0.2">
      <c r="A14" s="354" t="s">
        <v>5</v>
      </c>
      <c r="B14" s="356" t="s">
        <v>6</v>
      </c>
      <c r="C14" s="356" t="s">
        <v>7</v>
      </c>
      <c r="D14" s="356" t="s">
        <v>8</v>
      </c>
      <c r="E14" s="358" t="s">
        <v>9</v>
      </c>
      <c r="F14" s="358" t="s">
        <v>10</v>
      </c>
      <c r="G14" s="358" t="s">
        <v>11</v>
      </c>
      <c r="H14" s="363" t="s">
        <v>12</v>
      </c>
      <c r="I14" s="364"/>
    </row>
    <row r="15" spans="1:9" s="46" customFormat="1" ht="31.5" x14ac:dyDescent="0.2">
      <c r="A15" s="355"/>
      <c r="B15" s="357"/>
      <c r="C15" s="357"/>
      <c r="D15" s="357"/>
      <c r="E15" s="358"/>
      <c r="F15" s="358"/>
      <c r="G15" s="358"/>
      <c r="H15" s="205" t="s">
        <v>13</v>
      </c>
      <c r="I15" s="205" t="s">
        <v>14</v>
      </c>
    </row>
    <row r="16" spans="1:9" ht="180" customHeight="1" x14ac:dyDescent="0.2">
      <c r="A16" s="361" t="s">
        <v>1067</v>
      </c>
      <c r="B16" s="361" t="s">
        <v>1068</v>
      </c>
      <c r="C16" s="207" t="s">
        <v>1069</v>
      </c>
      <c r="D16" s="75" t="s">
        <v>1070</v>
      </c>
      <c r="E16" s="49" t="s">
        <v>1071</v>
      </c>
      <c r="F16" s="49" t="s">
        <v>1072</v>
      </c>
      <c r="G16" s="49" t="s">
        <v>1073</v>
      </c>
      <c r="H16" s="65">
        <v>44564</v>
      </c>
      <c r="I16" s="65">
        <v>44680</v>
      </c>
    </row>
    <row r="17" spans="1:9" ht="180" customHeight="1" x14ac:dyDescent="0.2">
      <c r="A17" s="362"/>
      <c r="B17" s="362"/>
      <c r="C17" s="207" t="s">
        <v>1074</v>
      </c>
      <c r="D17" s="75" t="s">
        <v>1075</v>
      </c>
      <c r="E17" s="207" t="s">
        <v>1076</v>
      </c>
      <c r="F17" s="49" t="s">
        <v>1077</v>
      </c>
      <c r="G17" s="49" t="s">
        <v>1078</v>
      </c>
      <c r="H17" s="65">
        <v>44621</v>
      </c>
      <c r="I17" s="65">
        <v>44742</v>
      </c>
    </row>
    <row r="18" spans="1:9" s="53" customFormat="1" ht="180" customHeight="1" x14ac:dyDescent="0.2">
      <c r="A18" s="361" t="s">
        <v>1079</v>
      </c>
      <c r="B18" s="361" t="s">
        <v>1080</v>
      </c>
      <c r="C18" s="49" t="s">
        <v>1081</v>
      </c>
      <c r="D18" s="75" t="s">
        <v>1070</v>
      </c>
      <c r="E18" s="49" t="s">
        <v>1082</v>
      </c>
      <c r="F18" s="49" t="s">
        <v>1083</v>
      </c>
      <c r="G18" s="49" t="s">
        <v>1084</v>
      </c>
      <c r="H18" s="76">
        <v>44564</v>
      </c>
      <c r="I18" s="76">
        <v>44742</v>
      </c>
    </row>
    <row r="19" spans="1:9" s="53" customFormat="1" ht="180" customHeight="1" x14ac:dyDescent="0.2">
      <c r="A19" s="366"/>
      <c r="B19" s="366"/>
      <c r="C19" s="49" t="s">
        <v>1085</v>
      </c>
      <c r="D19" s="75" t="s">
        <v>1070</v>
      </c>
      <c r="E19" s="49" t="s">
        <v>1086</v>
      </c>
      <c r="F19" s="49" t="s">
        <v>1087</v>
      </c>
      <c r="G19" s="49" t="s">
        <v>1088</v>
      </c>
      <c r="H19" s="76">
        <v>44743</v>
      </c>
      <c r="I19" s="76">
        <v>44925</v>
      </c>
    </row>
    <row r="20" spans="1:9" s="53" customFormat="1" ht="180" customHeight="1" x14ac:dyDescent="0.2">
      <c r="A20" s="362"/>
      <c r="B20" s="362"/>
      <c r="C20" s="49" t="s">
        <v>1089</v>
      </c>
      <c r="D20" s="75" t="s">
        <v>1070</v>
      </c>
      <c r="E20" s="49" t="s">
        <v>1090</v>
      </c>
      <c r="F20" s="49" t="s">
        <v>1090</v>
      </c>
      <c r="G20" s="49" t="s">
        <v>1091</v>
      </c>
      <c r="H20" s="76">
        <v>44835</v>
      </c>
      <c r="I20" s="76">
        <v>44925</v>
      </c>
    </row>
    <row r="21" spans="1:9" s="53" customFormat="1" ht="180" customHeight="1" x14ac:dyDescent="0.2">
      <c r="A21" s="361" t="s">
        <v>1092</v>
      </c>
      <c r="B21" s="361" t="s">
        <v>1093</v>
      </c>
      <c r="C21" s="49" t="s">
        <v>1094</v>
      </c>
      <c r="D21" s="75" t="s">
        <v>1095</v>
      </c>
      <c r="E21" s="49" t="s">
        <v>1096</v>
      </c>
      <c r="F21" s="49" t="s">
        <v>1096</v>
      </c>
      <c r="G21" s="49" t="s">
        <v>1097</v>
      </c>
      <c r="H21" s="76">
        <v>44564</v>
      </c>
      <c r="I21" s="76">
        <v>44620</v>
      </c>
    </row>
    <row r="22" spans="1:9" s="53" customFormat="1" ht="180" customHeight="1" x14ac:dyDescent="0.2">
      <c r="A22" s="362"/>
      <c r="B22" s="362"/>
      <c r="C22" s="49" t="s">
        <v>1098</v>
      </c>
      <c r="D22" s="75" t="s">
        <v>1095</v>
      </c>
      <c r="E22" s="49" t="s">
        <v>1099</v>
      </c>
      <c r="F22" s="49" t="s">
        <v>1077</v>
      </c>
      <c r="G22" s="49" t="s">
        <v>1100</v>
      </c>
      <c r="H22" s="76">
        <v>44652</v>
      </c>
      <c r="I22" s="76">
        <v>44925</v>
      </c>
    </row>
    <row r="23" spans="1:9" s="53" customFormat="1" ht="180" customHeight="1" x14ac:dyDescent="0.2">
      <c r="A23" s="47" t="s">
        <v>1101</v>
      </c>
      <c r="B23" s="49" t="s">
        <v>1102</v>
      </c>
      <c r="C23" s="49" t="s">
        <v>1103</v>
      </c>
      <c r="D23" s="75" t="s">
        <v>1070</v>
      </c>
      <c r="E23" s="49" t="s">
        <v>1104</v>
      </c>
      <c r="F23" s="49" t="s">
        <v>1090</v>
      </c>
      <c r="G23" s="49" t="s">
        <v>1105</v>
      </c>
      <c r="H23" s="76">
        <v>44652</v>
      </c>
      <c r="I23" s="76">
        <v>44925</v>
      </c>
    </row>
    <row r="24" spans="1:9" s="53" customFormat="1" ht="180" customHeight="1" x14ac:dyDescent="0.2">
      <c r="A24" s="207" t="s">
        <v>1106</v>
      </c>
      <c r="B24" s="207" t="s">
        <v>1107</v>
      </c>
      <c r="C24" s="49" t="s">
        <v>1108</v>
      </c>
      <c r="D24" s="75" t="s">
        <v>1070</v>
      </c>
      <c r="E24" s="49" t="s">
        <v>1109</v>
      </c>
      <c r="F24" s="64" t="s">
        <v>1110</v>
      </c>
      <c r="G24" s="64" t="s">
        <v>1111</v>
      </c>
      <c r="H24" s="76">
        <v>44652</v>
      </c>
      <c r="I24" s="76">
        <v>44925</v>
      </c>
    </row>
    <row r="25" spans="1:9" s="53" customFormat="1" ht="180" customHeight="1" x14ac:dyDescent="0.2">
      <c r="A25" s="47" t="s">
        <v>1112</v>
      </c>
      <c r="B25" s="49" t="s">
        <v>1113</v>
      </c>
      <c r="C25" s="49" t="s">
        <v>1114</v>
      </c>
      <c r="D25" s="75" t="s">
        <v>1070</v>
      </c>
      <c r="E25" s="64" t="s">
        <v>1115</v>
      </c>
      <c r="F25" s="64" t="s">
        <v>1115</v>
      </c>
      <c r="G25" s="64" t="s">
        <v>1116</v>
      </c>
      <c r="H25" s="76">
        <v>44564</v>
      </c>
      <c r="I25" s="76">
        <v>44925</v>
      </c>
    </row>
    <row r="26" spans="1:9" s="53" customFormat="1" ht="180" customHeight="1" x14ac:dyDescent="0.2">
      <c r="A26" s="47" t="s">
        <v>74</v>
      </c>
      <c r="B26" s="49" t="s">
        <v>1117</v>
      </c>
      <c r="C26" s="49" t="s">
        <v>1118</v>
      </c>
      <c r="D26" s="75" t="s">
        <v>1070</v>
      </c>
      <c r="E26" s="64" t="s">
        <v>1119</v>
      </c>
      <c r="F26" s="64" t="s">
        <v>1119</v>
      </c>
      <c r="G26" s="64" t="s">
        <v>1120</v>
      </c>
      <c r="H26" s="76">
        <v>44564</v>
      </c>
      <c r="I26" s="76">
        <v>44925</v>
      </c>
    </row>
    <row r="27" spans="1:9" s="53" customFormat="1" ht="180" customHeight="1" x14ac:dyDescent="0.2">
      <c r="A27" s="47" t="s">
        <v>29</v>
      </c>
      <c r="B27" s="49" t="s">
        <v>1121</v>
      </c>
      <c r="C27" s="49" t="s">
        <v>1122</v>
      </c>
      <c r="D27" s="75" t="s">
        <v>1070</v>
      </c>
      <c r="E27" s="64" t="s">
        <v>1123</v>
      </c>
      <c r="F27" s="64" t="s">
        <v>1124</v>
      </c>
      <c r="G27" s="64" t="s">
        <v>1125</v>
      </c>
      <c r="H27" s="76">
        <v>44564</v>
      </c>
      <c r="I27" s="76">
        <v>44925</v>
      </c>
    </row>
    <row r="28" spans="1:9" s="53" customFormat="1" ht="180" customHeight="1" x14ac:dyDescent="0.2">
      <c r="A28" s="47" t="s">
        <v>1126</v>
      </c>
      <c r="B28" s="49" t="s">
        <v>1127</v>
      </c>
      <c r="C28" s="49" t="s">
        <v>1128</v>
      </c>
      <c r="D28" s="77" t="s">
        <v>1129</v>
      </c>
      <c r="E28" s="49" t="s">
        <v>1130</v>
      </c>
      <c r="F28" s="64" t="s">
        <v>1131</v>
      </c>
      <c r="G28" s="49" t="s">
        <v>1132</v>
      </c>
      <c r="H28" s="76">
        <v>44564</v>
      </c>
      <c r="I28" s="76">
        <v>44925</v>
      </c>
    </row>
    <row r="29" spans="1:9" s="53" customFormat="1" ht="180" customHeight="1" x14ac:dyDescent="0.2">
      <c r="A29" s="47" t="s">
        <v>1133</v>
      </c>
      <c r="B29" s="49" t="s">
        <v>1134</v>
      </c>
      <c r="C29" s="49" t="s">
        <v>1135</v>
      </c>
      <c r="D29" s="75" t="s">
        <v>1070</v>
      </c>
      <c r="E29" s="49" t="s">
        <v>1136</v>
      </c>
      <c r="F29" s="49" t="s">
        <v>1136</v>
      </c>
      <c r="G29" s="49" t="s">
        <v>1137</v>
      </c>
      <c r="H29" s="76">
        <v>44564</v>
      </c>
      <c r="I29" s="76">
        <v>44925</v>
      </c>
    </row>
    <row r="30" spans="1:9" s="53" customFormat="1" ht="180" customHeight="1" x14ac:dyDescent="0.2">
      <c r="A30" s="70" t="s">
        <v>1138</v>
      </c>
      <c r="B30" s="48" t="s">
        <v>1139</v>
      </c>
      <c r="C30" s="48" t="s">
        <v>1140</v>
      </c>
      <c r="D30" s="47" t="s">
        <v>1141</v>
      </c>
      <c r="E30" s="48" t="s">
        <v>1142</v>
      </c>
      <c r="F30" s="48" t="s">
        <v>1143</v>
      </c>
      <c r="G30" s="48" t="s">
        <v>1144</v>
      </c>
      <c r="H30" s="52">
        <v>44564</v>
      </c>
      <c r="I30" s="52">
        <v>44926</v>
      </c>
    </row>
    <row r="31" spans="1:9" s="53" customFormat="1" ht="180" customHeight="1" x14ac:dyDescent="0.2">
      <c r="A31" s="70" t="s">
        <v>1145</v>
      </c>
      <c r="B31" s="48" t="s">
        <v>1146</v>
      </c>
      <c r="C31" s="79" t="s">
        <v>1147</v>
      </c>
      <c r="D31" s="47" t="s">
        <v>1148</v>
      </c>
      <c r="E31" s="79" t="s">
        <v>1149</v>
      </c>
      <c r="F31" s="48" t="s">
        <v>1150</v>
      </c>
      <c r="G31" s="79" t="s">
        <v>1151</v>
      </c>
      <c r="H31" s="52">
        <v>44564</v>
      </c>
      <c r="I31" s="52">
        <v>44926</v>
      </c>
    </row>
    <row r="32" spans="1:9" s="53" customFormat="1" ht="180" customHeight="1" x14ac:dyDescent="0.2">
      <c r="A32" s="70" t="s">
        <v>1152</v>
      </c>
      <c r="B32" s="48" t="s">
        <v>1153</v>
      </c>
      <c r="C32" s="48" t="s">
        <v>1154</v>
      </c>
      <c r="D32" s="47" t="s">
        <v>1155</v>
      </c>
      <c r="E32" s="48" t="s">
        <v>1156</v>
      </c>
      <c r="F32" s="48" t="s">
        <v>1157</v>
      </c>
      <c r="G32" s="79" t="s">
        <v>1158</v>
      </c>
      <c r="H32" s="52">
        <v>44564</v>
      </c>
      <c r="I32" s="52">
        <v>44926</v>
      </c>
    </row>
    <row r="33" spans="1:9" s="53" customFormat="1" ht="180" customHeight="1" x14ac:dyDescent="0.2">
      <c r="A33" s="70" t="s">
        <v>1159</v>
      </c>
      <c r="B33" s="48" t="s">
        <v>1160</v>
      </c>
      <c r="C33" s="48" t="s">
        <v>1161</v>
      </c>
      <c r="D33" s="47" t="s">
        <v>1141</v>
      </c>
      <c r="E33" s="48" t="s">
        <v>1142</v>
      </c>
      <c r="F33" s="48" t="s">
        <v>1143</v>
      </c>
      <c r="G33" s="48" t="s">
        <v>1144</v>
      </c>
      <c r="H33" s="52">
        <v>44564</v>
      </c>
      <c r="I33" s="52">
        <v>44926</v>
      </c>
    </row>
    <row r="34" spans="1:9" ht="180" customHeight="1" x14ac:dyDescent="0.2">
      <c r="A34" s="80" t="s">
        <v>1162</v>
      </c>
      <c r="B34" s="81" t="s">
        <v>1163</v>
      </c>
      <c r="C34" s="48" t="s">
        <v>1164</v>
      </c>
      <c r="D34" s="81" t="s">
        <v>1148</v>
      </c>
      <c r="E34" s="81" t="s">
        <v>1165</v>
      </c>
      <c r="F34" s="82" t="s">
        <v>1143</v>
      </c>
      <c r="G34" s="82" t="s">
        <v>1166</v>
      </c>
      <c r="H34" s="83">
        <v>44564</v>
      </c>
      <c r="I34" s="84">
        <v>44926</v>
      </c>
    </row>
    <row r="35" spans="1:9" ht="180" customHeight="1" x14ac:dyDescent="0.2">
      <c r="A35" s="80" t="s">
        <v>1167</v>
      </c>
      <c r="B35" s="81" t="s">
        <v>1168</v>
      </c>
      <c r="C35" s="81" t="s">
        <v>1169</v>
      </c>
      <c r="D35" s="81" t="s">
        <v>1170</v>
      </c>
      <c r="E35" s="81" t="s">
        <v>1171</v>
      </c>
      <c r="F35" s="81" t="s">
        <v>1172</v>
      </c>
      <c r="G35" s="81" t="s">
        <v>1173</v>
      </c>
      <c r="H35" s="83">
        <v>44564</v>
      </c>
      <c r="I35" s="84">
        <v>44926</v>
      </c>
    </row>
    <row r="36" spans="1:9" s="46" customFormat="1" ht="180" customHeight="1" x14ac:dyDescent="0.2">
      <c r="A36" s="80" t="s">
        <v>1174</v>
      </c>
      <c r="B36" s="81" t="s">
        <v>1175</v>
      </c>
      <c r="C36" s="81" t="s">
        <v>1176</v>
      </c>
      <c r="D36" s="81" t="s">
        <v>1177</v>
      </c>
      <c r="E36" s="81" t="s">
        <v>1178</v>
      </c>
      <c r="F36" s="81" t="s">
        <v>1179</v>
      </c>
      <c r="G36" s="81" t="s">
        <v>1180</v>
      </c>
      <c r="H36" s="83">
        <v>44564</v>
      </c>
      <c r="I36" s="84">
        <v>44926</v>
      </c>
    </row>
    <row r="37" spans="1:9" s="46" customFormat="1" ht="180" customHeight="1" x14ac:dyDescent="0.2">
      <c r="A37" s="80" t="s">
        <v>1181</v>
      </c>
      <c r="B37" s="81" t="s">
        <v>1182</v>
      </c>
      <c r="C37" s="85" t="s">
        <v>1183</v>
      </c>
      <c r="D37" s="81" t="s">
        <v>1148</v>
      </c>
      <c r="E37" s="81" t="s">
        <v>1184</v>
      </c>
      <c r="F37" s="82" t="s">
        <v>1157</v>
      </c>
      <c r="G37" s="81" t="s">
        <v>1185</v>
      </c>
      <c r="H37" s="83">
        <v>44593</v>
      </c>
      <c r="I37" s="84">
        <v>44742</v>
      </c>
    </row>
    <row r="38" spans="1:9" s="46" customFormat="1" ht="180" customHeight="1" x14ac:dyDescent="0.2">
      <c r="A38" s="80" t="s">
        <v>1186</v>
      </c>
      <c r="B38" s="81" t="s">
        <v>1187</v>
      </c>
      <c r="C38" s="81" t="s">
        <v>1188</v>
      </c>
      <c r="D38" s="86" t="s">
        <v>1189</v>
      </c>
      <c r="E38" s="81" t="s">
        <v>1190</v>
      </c>
      <c r="F38" s="81" t="s">
        <v>1191</v>
      </c>
      <c r="G38" s="81" t="s">
        <v>1192</v>
      </c>
      <c r="H38" s="83">
        <v>44564</v>
      </c>
      <c r="I38" s="84">
        <v>44926</v>
      </c>
    </row>
    <row r="39" spans="1:9" s="46" customFormat="1" ht="180" customHeight="1" x14ac:dyDescent="0.2">
      <c r="A39" s="80" t="s">
        <v>1193</v>
      </c>
      <c r="B39" s="82" t="s">
        <v>1194</v>
      </c>
      <c r="C39" s="82" t="s">
        <v>1195</v>
      </c>
      <c r="D39" s="87" t="s">
        <v>1196</v>
      </c>
      <c r="E39" s="82" t="s">
        <v>1197</v>
      </c>
      <c r="F39" s="82" t="s">
        <v>1157</v>
      </c>
      <c r="G39" s="82" t="s">
        <v>1198</v>
      </c>
      <c r="H39" s="88">
        <v>44564</v>
      </c>
      <c r="I39" s="88">
        <v>44926</v>
      </c>
    </row>
    <row r="40" spans="1:9" ht="180" customHeight="1" x14ac:dyDescent="0.2">
      <c r="A40" s="80" t="s">
        <v>1199</v>
      </c>
      <c r="B40" s="82" t="s">
        <v>1200</v>
      </c>
      <c r="C40" s="81" t="s">
        <v>1195</v>
      </c>
      <c r="D40" s="87" t="s">
        <v>1196</v>
      </c>
      <c r="E40" s="82" t="s">
        <v>1201</v>
      </c>
      <c r="F40" s="82" t="s">
        <v>1202</v>
      </c>
      <c r="G40" s="81" t="s">
        <v>1198</v>
      </c>
      <c r="H40" s="88">
        <v>44564</v>
      </c>
      <c r="I40" s="88">
        <v>44926</v>
      </c>
    </row>
    <row r="41" spans="1:9" ht="180" customHeight="1" x14ac:dyDescent="0.2">
      <c r="A41" s="80" t="s">
        <v>1203</v>
      </c>
      <c r="B41" s="81" t="s">
        <v>1204</v>
      </c>
      <c r="C41" s="81" t="s">
        <v>1205</v>
      </c>
      <c r="D41" s="87" t="s">
        <v>1170</v>
      </c>
      <c r="E41" s="81" t="s">
        <v>1206</v>
      </c>
      <c r="F41" s="82" t="s">
        <v>1207</v>
      </c>
      <c r="G41" s="81" t="s">
        <v>1208</v>
      </c>
      <c r="H41" s="88">
        <v>44564</v>
      </c>
      <c r="I41" s="88">
        <v>44926</v>
      </c>
    </row>
    <row r="42" spans="1:9" ht="180" customHeight="1" x14ac:dyDescent="0.2">
      <c r="A42" s="80" t="s">
        <v>1209</v>
      </c>
      <c r="B42" s="398" t="s">
        <v>1210</v>
      </c>
      <c r="C42" s="398" t="s">
        <v>1211</v>
      </c>
      <c r="D42" s="401" t="s">
        <v>1212</v>
      </c>
      <c r="E42" s="398" t="s">
        <v>1213</v>
      </c>
      <c r="F42" s="398" t="s">
        <v>1214</v>
      </c>
      <c r="G42" s="398" t="s">
        <v>1215</v>
      </c>
      <c r="H42" s="88">
        <v>44564</v>
      </c>
      <c r="I42" s="88">
        <v>44926</v>
      </c>
    </row>
    <row r="43" spans="1:9" ht="180" customHeight="1" x14ac:dyDescent="0.2">
      <c r="A43" s="80" t="s">
        <v>1216</v>
      </c>
      <c r="B43" s="399"/>
      <c r="C43" s="399"/>
      <c r="D43" s="402"/>
      <c r="E43" s="399"/>
      <c r="F43" s="399"/>
      <c r="G43" s="399"/>
      <c r="H43" s="88">
        <v>44564</v>
      </c>
      <c r="I43" s="88">
        <v>44926</v>
      </c>
    </row>
    <row r="44" spans="1:9" ht="180" customHeight="1" x14ac:dyDescent="0.2">
      <c r="A44" s="80" t="s">
        <v>1217</v>
      </c>
      <c r="B44" s="400"/>
      <c r="C44" s="400"/>
      <c r="D44" s="403"/>
      <c r="E44" s="400"/>
      <c r="F44" s="400"/>
      <c r="G44" s="400"/>
      <c r="H44" s="88">
        <v>44564</v>
      </c>
      <c r="I44" s="88">
        <v>44926</v>
      </c>
    </row>
    <row r="45" spans="1:9" ht="180" customHeight="1" x14ac:dyDescent="0.2">
      <c r="A45" s="80" t="s">
        <v>1218</v>
      </c>
      <c r="B45" s="82" t="s">
        <v>1219</v>
      </c>
      <c r="C45" s="82" t="s">
        <v>1220</v>
      </c>
      <c r="D45" s="87" t="s">
        <v>1221</v>
      </c>
      <c r="E45" s="89" t="s">
        <v>1222</v>
      </c>
      <c r="F45" s="82" t="s">
        <v>1223</v>
      </c>
      <c r="G45" s="89" t="s">
        <v>1222</v>
      </c>
      <c r="H45" s="88">
        <v>44564</v>
      </c>
      <c r="I45" s="88">
        <v>44926</v>
      </c>
    </row>
    <row r="46" spans="1:9" ht="180" customHeight="1" x14ac:dyDescent="0.2">
      <c r="A46" s="80" t="s">
        <v>1224</v>
      </c>
      <c r="B46" s="81" t="s">
        <v>1225</v>
      </c>
      <c r="C46" s="81" t="s">
        <v>1226</v>
      </c>
      <c r="D46" s="81" t="s">
        <v>1227</v>
      </c>
      <c r="E46" s="81" t="s">
        <v>1228</v>
      </c>
      <c r="F46" s="81" t="s">
        <v>1229</v>
      </c>
      <c r="G46" s="81" t="s">
        <v>1230</v>
      </c>
      <c r="H46" s="88">
        <v>44926</v>
      </c>
      <c r="I46" s="88">
        <v>44926</v>
      </c>
    </row>
    <row r="47" spans="1:9" ht="180" customHeight="1" x14ac:dyDescent="0.2">
      <c r="A47" s="80" t="s">
        <v>1231</v>
      </c>
      <c r="B47" s="82" t="s">
        <v>1232</v>
      </c>
      <c r="C47" s="82" t="s">
        <v>1233</v>
      </c>
      <c r="D47" s="87" t="s">
        <v>1170</v>
      </c>
      <c r="E47" s="89" t="s">
        <v>1234</v>
      </c>
      <c r="F47" s="82" t="s">
        <v>1235</v>
      </c>
      <c r="G47" s="90" t="s">
        <v>1236</v>
      </c>
      <c r="H47" s="88">
        <v>44564</v>
      </c>
      <c r="I47" s="88">
        <v>44926</v>
      </c>
    </row>
    <row r="48" spans="1:9" ht="180" customHeight="1" x14ac:dyDescent="0.2">
      <c r="A48" s="80" t="s">
        <v>1237</v>
      </c>
      <c r="B48" s="82" t="s">
        <v>1238</v>
      </c>
      <c r="C48" s="82" t="s">
        <v>1239</v>
      </c>
      <c r="D48" s="87" t="s">
        <v>1170</v>
      </c>
      <c r="E48" s="89" t="s">
        <v>1240</v>
      </c>
      <c r="F48" s="82" t="s">
        <v>1241</v>
      </c>
      <c r="G48" s="90" t="s">
        <v>1242</v>
      </c>
      <c r="H48" s="88">
        <v>44564</v>
      </c>
      <c r="I48" s="88">
        <v>44926</v>
      </c>
    </row>
    <row r="49" spans="1:9" ht="180" customHeight="1" x14ac:dyDescent="0.2">
      <c r="A49" s="70" t="s">
        <v>1243</v>
      </c>
      <c r="B49" s="48" t="s">
        <v>1244</v>
      </c>
      <c r="C49" s="48" t="s">
        <v>1245</v>
      </c>
      <c r="D49" s="47" t="s">
        <v>1246</v>
      </c>
      <c r="E49" s="91" t="s">
        <v>1247</v>
      </c>
      <c r="F49" s="48" t="s">
        <v>1248</v>
      </c>
      <c r="G49" s="92" t="s">
        <v>1249</v>
      </c>
      <c r="H49" s="52">
        <v>44564</v>
      </c>
      <c r="I49" s="52">
        <v>44926</v>
      </c>
    </row>
    <row r="50" spans="1:9" ht="180" customHeight="1" x14ac:dyDescent="0.2">
      <c r="A50" s="70" t="s">
        <v>1250</v>
      </c>
      <c r="B50" s="48" t="s">
        <v>1251</v>
      </c>
      <c r="C50" s="48" t="s">
        <v>1252</v>
      </c>
      <c r="D50" s="47" t="s">
        <v>1155</v>
      </c>
      <c r="E50" s="91" t="s">
        <v>1253</v>
      </c>
      <c r="F50" s="48" t="s">
        <v>1254</v>
      </c>
      <c r="G50" s="92" t="s">
        <v>1255</v>
      </c>
      <c r="H50" s="52">
        <v>44564</v>
      </c>
      <c r="I50" s="52">
        <v>44926</v>
      </c>
    </row>
    <row r="51" spans="1:9" ht="180" customHeight="1" x14ac:dyDescent="0.2">
      <c r="A51" s="70" t="s">
        <v>1112</v>
      </c>
      <c r="B51" s="82" t="s">
        <v>1256</v>
      </c>
      <c r="C51" s="48" t="s">
        <v>1257</v>
      </c>
      <c r="D51" s="47" t="s">
        <v>1258</v>
      </c>
      <c r="E51" s="91" t="s">
        <v>1259</v>
      </c>
      <c r="F51" s="48" t="s">
        <v>1260</v>
      </c>
      <c r="G51" s="92" t="s">
        <v>1208</v>
      </c>
      <c r="H51" s="52">
        <v>44564</v>
      </c>
      <c r="I51" s="52">
        <v>44926</v>
      </c>
    </row>
    <row r="52" spans="1:9" ht="180" customHeight="1" x14ac:dyDescent="0.2">
      <c r="A52" s="70" t="s">
        <v>74</v>
      </c>
      <c r="B52" s="48" t="s">
        <v>1261</v>
      </c>
      <c r="C52" s="48" t="s">
        <v>1262</v>
      </c>
      <c r="D52" s="47" t="s">
        <v>1155</v>
      </c>
      <c r="E52" s="91" t="s">
        <v>1263</v>
      </c>
      <c r="F52" s="48" t="s">
        <v>1264</v>
      </c>
      <c r="G52" s="92" t="s">
        <v>1265</v>
      </c>
      <c r="H52" s="52">
        <v>44564</v>
      </c>
      <c r="I52" s="52">
        <v>44926</v>
      </c>
    </row>
    <row r="53" spans="1:9" ht="180" customHeight="1" x14ac:dyDescent="0.2">
      <c r="A53" s="70" t="s">
        <v>485</v>
      </c>
      <c r="B53" s="48" t="s">
        <v>1266</v>
      </c>
      <c r="C53" s="48" t="s">
        <v>1267</v>
      </c>
      <c r="D53" s="47" t="s">
        <v>1155</v>
      </c>
      <c r="E53" s="91" t="s">
        <v>1268</v>
      </c>
      <c r="F53" s="48" t="s">
        <v>1269</v>
      </c>
      <c r="G53" s="92" t="s">
        <v>1270</v>
      </c>
      <c r="H53" s="52">
        <v>44564</v>
      </c>
      <c r="I53" s="52">
        <v>44926</v>
      </c>
    </row>
    <row r="54" spans="1:9" ht="180" customHeight="1" x14ac:dyDescent="0.2">
      <c r="A54" s="79" t="s">
        <v>29</v>
      </c>
      <c r="B54" s="48" t="s">
        <v>1271</v>
      </c>
      <c r="C54" s="48" t="s">
        <v>1272</v>
      </c>
      <c r="D54" s="47" t="s">
        <v>1273</v>
      </c>
      <c r="E54" s="91" t="s">
        <v>1274</v>
      </c>
      <c r="F54" s="48" t="s">
        <v>1275</v>
      </c>
      <c r="G54" s="92" t="s">
        <v>1276</v>
      </c>
      <c r="H54" s="52">
        <v>44564</v>
      </c>
      <c r="I54" s="52">
        <v>44926</v>
      </c>
    </row>
    <row r="55" spans="1:9" ht="180" customHeight="1" x14ac:dyDescent="0.2">
      <c r="A55" s="47" t="s">
        <v>1277</v>
      </c>
      <c r="B55" s="48" t="s">
        <v>1278</v>
      </c>
      <c r="C55" s="48" t="s">
        <v>1279</v>
      </c>
      <c r="D55" s="47" t="s">
        <v>1155</v>
      </c>
      <c r="E55" s="48" t="s">
        <v>1280</v>
      </c>
      <c r="F55" s="48" t="s">
        <v>1281</v>
      </c>
      <c r="G55" s="48" t="s">
        <v>1282</v>
      </c>
      <c r="H55" s="52">
        <v>44564</v>
      </c>
      <c r="I55" s="52">
        <v>44926</v>
      </c>
    </row>
    <row r="56" spans="1:9" ht="180" customHeight="1" x14ac:dyDescent="0.2">
      <c r="A56" s="50" t="s">
        <v>1283</v>
      </c>
      <c r="B56" s="50" t="s">
        <v>1284</v>
      </c>
      <c r="C56" s="50" t="s">
        <v>1285</v>
      </c>
      <c r="D56" s="49" t="s">
        <v>1286</v>
      </c>
      <c r="E56" s="49" t="s">
        <v>1287</v>
      </c>
      <c r="F56" s="50" t="s">
        <v>1288</v>
      </c>
      <c r="G56" s="49" t="s">
        <v>1289</v>
      </c>
      <c r="H56" s="65">
        <v>44562</v>
      </c>
      <c r="I56" s="65">
        <v>44926</v>
      </c>
    </row>
    <row r="57" spans="1:9" ht="180" customHeight="1" x14ac:dyDescent="0.2">
      <c r="A57" s="50" t="s">
        <v>1290</v>
      </c>
      <c r="B57" s="50" t="s">
        <v>1291</v>
      </c>
      <c r="C57" s="50" t="s">
        <v>1292</v>
      </c>
      <c r="D57" s="49" t="s">
        <v>1293</v>
      </c>
      <c r="E57" s="49" t="s">
        <v>1294</v>
      </c>
      <c r="F57" s="50" t="s">
        <v>1295</v>
      </c>
      <c r="G57" s="49" t="s">
        <v>1296</v>
      </c>
      <c r="H57" s="65">
        <v>44562</v>
      </c>
      <c r="I57" s="65">
        <v>44926</v>
      </c>
    </row>
    <row r="58" spans="1:9" ht="180" customHeight="1" x14ac:dyDescent="0.2">
      <c r="A58" s="361" t="s">
        <v>1297</v>
      </c>
      <c r="B58" s="396" t="s">
        <v>1298</v>
      </c>
      <c r="C58" s="50" t="s">
        <v>1299</v>
      </c>
      <c r="D58" s="361" t="s">
        <v>1300</v>
      </c>
      <c r="E58" s="361" t="s">
        <v>1301</v>
      </c>
      <c r="F58" s="361" t="s">
        <v>1302</v>
      </c>
      <c r="G58" s="361" t="s">
        <v>1303</v>
      </c>
      <c r="H58" s="65">
        <v>44562</v>
      </c>
      <c r="I58" s="65">
        <v>44926</v>
      </c>
    </row>
    <row r="59" spans="1:9" ht="180" customHeight="1" x14ac:dyDescent="0.2">
      <c r="A59" s="362"/>
      <c r="B59" s="397"/>
      <c r="C59" s="50" t="s">
        <v>1304</v>
      </c>
      <c r="D59" s="362"/>
      <c r="E59" s="362"/>
      <c r="F59" s="362"/>
      <c r="G59" s="362"/>
      <c r="H59" s="65">
        <v>44562</v>
      </c>
      <c r="I59" s="65">
        <v>44926</v>
      </c>
    </row>
    <row r="60" spans="1:9" ht="180" customHeight="1" x14ac:dyDescent="0.2">
      <c r="A60" s="208" t="s">
        <v>1305</v>
      </c>
      <c r="B60" s="212" t="s">
        <v>1306</v>
      </c>
      <c r="C60" s="50" t="s">
        <v>1307</v>
      </c>
      <c r="D60" s="208" t="s">
        <v>1308</v>
      </c>
      <c r="E60" s="208" t="s">
        <v>1309</v>
      </c>
      <c r="F60" s="208" t="s">
        <v>1310</v>
      </c>
      <c r="G60" s="208" t="s">
        <v>1311</v>
      </c>
      <c r="H60" s="65">
        <v>44562</v>
      </c>
      <c r="I60" s="65">
        <v>44926</v>
      </c>
    </row>
    <row r="61" spans="1:9" ht="180" customHeight="1" x14ac:dyDescent="0.2">
      <c r="A61" s="50" t="s">
        <v>1312</v>
      </c>
      <c r="B61" s="50" t="s">
        <v>1313</v>
      </c>
      <c r="C61" s="50" t="s">
        <v>1314</v>
      </c>
      <c r="D61" s="49" t="s">
        <v>1315</v>
      </c>
      <c r="E61" s="49" t="s">
        <v>1316</v>
      </c>
      <c r="F61" s="49" t="s">
        <v>1317</v>
      </c>
      <c r="G61" s="49" t="s">
        <v>1318</v>
      </c>
      <c r="H61" s="65">
        <v>44562</v>
      </c>
      <c r="I61" s="65">
        <v>44926</v>
      </c>
    </row>
    <row r="62" spans="1:9" ht="180" customHeight="1" x14ac:dyDescent="0.2">
      <c r="A62" s="361" t="s">
        <v>1319</v>
      </c>
      <c r="B62" s="361" t="s">
        <v>1320</v>
      </c>
      <c r="C62" s="49" t="s">
        <v>1321</v>
      </c>
      <c r="D62" s="47" t="s">
        <v>1322</v>
      </c>
      <c r="E62" s="49" t="s">
        <v>1323</v>
      </c>
      <c r="F62" s="49" t="s">
        <v>1324</v>
      </c>
      <c r="G62" s="49" t="s">
        <v>1325</v>
      </c>
      <c r="H62" s="76">
        <v>44562</v>
      </c>
      <c r="I62" s="76">
        <v>44925</v>
      </c>
    </row>
    <row r="63" spans="1:9" ht="180" customHeight="1" x14ac:dyDescent="0.2">
      <c r="A63" s="366"/>
      <c r="B63" s="366"/>
      <c r="C63" s="49" t="s">
        <v>1326</v>
      </c>
      <c r="D63" s="217" t="s">
        <v>1327</v>
      </c>
      <c r="E63" s="49" t="s">
        <v>1328</v>
      </c>
      <c r="F63" s="49" t="s">
        <v>1329</v>
      </c>
      <c r="G63" s="49" t="s">
        <v>1330</v>
      </c>
      <c r="H63" s="76">
        <v>44562</v>
      </c>
      <c r="I63" s="76">
        <v>44925</v>
      </c>
    </row>
    <row r="64" spans="1:9" ht="180" customHeight="1" x14ac:dyDescent="0.2">
      <c r="A64" s="366"/>
      <c r="B64" s="362"/>
      <c r="C64" s="49" t="s">
        <v>1331</v>
      </c>
      <c r="D64" s="216" t="s">
        <v>1327</v>
      </c>
      <c r="E64" s="49" t="s">
        <v>1332</v>
      </c>
      <c r="F64" s="49" t="s">
        <v>1333</v>
      </c>
      <c r="G64" s="49" t="s">
        <v>1334</v>
      </c>
      <c r="H64" s="76">
        <v>44562</v>
      </c>
      <c r="I64" s="76">
        <v>44925</v>
      </c>
    </row>
    <row r="65" spans="1:9" ht="180" customHeight="1" x14ac:dyDescent="0.2">
      <c r="A65" s="49" t="s">
        <v>1335</v>
      </c>
      <c r="B65" s="49" t="s">
        <v>1336</v>
      </c>
      <c r="C65" s="77" t="s">
        <v>1337</v>
      </c>
      <c r="D65" s="49" t="s">
        <v>1338</v>
      </c>
      <c r="E65" s="49" t="s">
        <v>1339</v>
      </c>
      <c r="F65" s="49" t="s">
        <v>1340</v>
      </c>
      <c r="G65" s="49" t="s">
        <v>1341</v>
      </c>
      <c r="H65" s="76">
        <v>44562</v>
      </c>
      <c r="I65" s="76">
        <v>44925</v>
      </c>
    </row>
    <row r="66" spans="1:9" ht="180" customHeight="1" x14ac:dyDescent="0.2">
      <c r="A66" s="49" t="s">
        <v>1342</v>
      </c>
      <c r="B66" s="49" t="s">
        <v>1343</v>
      </c>
      <c r="C66" s="49" t="s">
        <v>1344</v>
      </c>
      <c r="D66" s="49" t="s">
        <v>1345</v>
      </c>
      <c r="E66" s="49" t="s">
        <v>1346</v>
      </c>
      <c r="F66" s="49" t="s">
        <v>1347</v>
      </c>
      <c r="G66" s="49" t="s">
        <v>1348</v>
      </c>
      <c r="H66" s="76">
        <v>44562</v>
      </c>
      <c r="I66" s="76">
        <v>44925</v>
      </c>
    </row>
    <row r="67" spans="1:9" ht="180" customHeight="1" x14ac:dyDescent="0.2">
      <c r="A67" s="49" t="s">
        <v>1349</v>
      </c>
      <c r="B67" s="49" t="s">
        <v>1350</v>
      </c>
      <c r="C67" s="49" t="s">
        <v>1351</v>
      </c>
      <c r="D67" s="49" t="s">
        <v>1345</v>
      </c>
      <c r="E67" s="49" t="s">
        <v>1352</v>
      </c>
      <c r="F67" s="49" t="s">
        <v>1353</v>
      </c>
      <c r="G67" s="49" t="s">
        <v>1354</v>
      </c>
      <c r="H67" s="76">
        <v>44562</v>
      </c>
      <c r="I67" s="76">
        <v>44925</v>
      </c>
    </row>
    <row r="68" spans="1:9" ht="180" customHeight="1" x14ac:dyDescent="0.2">
      <c r="A68" s="49" t="s">
        <v>1355</v>
      </c>
      <c r="B68" s="49" t="s">
        <v>1356</v>
      </c>
      <c r="C68" s="49" t="s">
        <v>1357</v>
      </c>
      <c r="D68" s="49" t="s">
        <v>1345</v>
      </c>
      <c r="E68" s="49" t="s">
        <v>1358</v>
      </c>
      <c r="F68" s="49" t="s">
        <v>1359</v>
      </c>
      <c r="G68" s="49" t="s">
        <v>1360</v>
      </c>
      <c r="H68" s="76">
        <v>44562</v>
      </c>
      <c r="I68" s="76">
        <v>44925</v>
      </c>
    </row>
    <row r="69" spans="1:9" ht="180" customHeight="1" x14ac:dyDescent="0.2">
      <c r="A69" s="49" t="s">
        <v>1361</v>
      </c>
      <c r="B69" s="49" t="s">
        <v>1362</v>
      </c>
      <c r="C69" s="49" t="s">
        <v>1363</v>
      </c>
      <c r="D69" s="49" t="s">
        <v>1345</v>
      </c>
      <c r="E69" s="49" t="s">
        <v>1364</v>
      </c>
      <c r="F69" s="49" t="s">
        <v>1365</v>
      </c>
      <c r="G69" s="49" t="s">
        <v>1366</v>
      </c>
      <c r="H69" s="76">
        <v>44562</v>
      </c>
      <c r="I69" s="76">
        <v>44925</v>
      </c>
    </row>
    <row r="70" spans="1:9" ht="180" customHeight="1" x14ac:dyDescent="0.2">
      <c r="A70" s="49" t="s">
        <v>1367</v>
      </c>
      <c r="B70" s="49" t="s">
        <v>1368</v>
      </c>
      <c r="C70" s="49" t="s">
        <v>1369</v>
      </c>
      <c r="D70" s="49" t="s">
        <v>1370</v>
      </c>
      <c r="E70" s="49" t="s">
        <v>1371</v>
      </c>
      <c r="F70" s="49" t="s">
        <v>1371</v>
      </c>
      <c r="G70" s="49" t="s">
        <v>1371</v>
      </c>
      <c r="H70" s="76">
        <v>44562</v>
      </c>
      <c r="I70" s="76">
        <v>44925</v>
      </c>
    </row>
    <row r="71" spans="1:9" ht="180" customHeight="1" x14ac:dyDescent="0.2">
      <c r="A71" s="49" t="s">
        <v>1372</v>
      </c>
      <c r="B71" s="49" t="s">
        <v>1373</v>
      </c>
      <c r="C71" s="49" t="s">
        <v>1374</v>
      </c>
      <c r="D71" s="49" t="s">
        <v>1345</v>
      </c>
      <c r="E71" s="49" t="s">
        <v>1374</v>
      </c>
      <c r="F71" s="49" t="s">
        <v>1374</v>
      </c>
      <c r="G71" s="49" t="s">
        <v>1374</v>
      </c>
      <c r="H71" s="76">
        <v>44562</v>
      </c>
      <c r="I71" s="76">
        <v>44925</v>
      </c>
    </row>
    <row r="72" spans="1:9" ht="93.75" customHeight="1" x14ac:dyDescent="0.2">
      <c r="A72" s="47" t="s">
        <v>74</v>
      </c>
      <c r="B72" s="49" t="s">
        <v>1117</v>
      </c>
      <c r="C72" s="49" t="s">
        <v>1118</v>
      </c>
      <c r="D72" s="75" t="s">
        <v>1375</v>
      </c>
      <c r="E72" s="64" t="s">
        <v>1119</v>
      </c>
      <c r="F72" s="64" t="s">
        <v>1119</v>
      </c>
      <c r="G72" s="64" t="s">
        <v>1120</v>
      </c>
      <c r="H72" s="76">
        <v>44562</v>
      </c>
      <c r="I72" s="76">
        <v>44925</v>
      </c>
    </row>
    <row r="73" spans="1:9" ht="107.25" customHeight="1" x14ac:dyDescent="0.2">
      <c r="A73" s="47" t="s">
        <v>29</v>
      </c>
      <c r="B73" s="49" t="s">
        <v>1121</v>
      </c>
      <c r="C73" s="49" t="s">
        <v>1122</v>
      </c>
      <c r="D73" s="75" t="s">
        <v>1375</v>
      </c>
      <c r="E73" s="64" t="s">
        <v>1123</v>
      </c>
      <c r="F73" s="64" t="s">
        <v>1124</v>
      </c>
      <c r="G73" s="64" t="s">
        <v>1125</v>
      </c>
      <c r="H73" s="76">
        <v>44562</v>
      </c>
      <c r="I73" s="76">
        <v>44925</v>
      </c>
    </row>
    <row r="74" spans="1:9" ht="107.25" customHeight="1" x14ac:dyDescent="0.2">
      <c r="A74" s="47" t="s">
        <v>1126</v>
      </c>
      <c r="B74" s="49" t="s">
        <v>1127</v>
      </c>
      <c r="C74" s="49" t="s">
        <v>1128</v>
      </c>
      <c r="D74" s="75" t="s">
        <v>1376</v>
      </c>
      <c r="E74" s="49" t="s">
        <v>1130</v>
      </c>
      <c r="F74" s="64" t="s">
        <v>1131</v>
      </c>
      <c r="G74" s="49" t="s">
        <v>1132</v>
      </c>
      <c r="H74" s="76">
        <v>44562</v>
      </c>
      <c r="I74" s="76">
        <v>44925</v>
      </c>
    </row>
    <row r="75" spans="1:9" ht="111" customHeight="1" x14ac:dyDescent="0.2">
      <c r="A75" s="47" t="s">
        <v>1133</v>
      </c>
      <c r="B75" s="49" t="s">
        <v>1134</v>
      </c>
      <c r="C75" s="49" t="s">
        <v>1135</v>
      </c>
      <c r="D75" s="75" t="s">
        <v>1375</v>
      </c>
      <c r="E75" s="49" t="s">
        <v>1136</v>
      </c>
      <c r="F75" s="49" t="s">
        <v>1136</v>
      </c>
      <c r="G75" s="49" t="s">
        <v>1137</v>
      </c>
      <c r="H75" s="76">
        <v>44562</v>
      </c>
      <c r="I75" s="76">
        <v>44925</v>
      </c>
    </row>
    <row r="78" spans="1:9" ht="16.5" thickBot="1" x14ac:dyDescent="0.3">
      <c r="A78" s="55" t="s">
        <v>48</v>
      </c>
      <c r="B78" s="367" t="s">
        <v>1377</v>
      </c>
      <c r="C78" s="367"/>
      <c r="D78" s="367"/>
      <c r="E78" s="57"/>
      <c r="F78" s="57"/>
      <c r="G78" s="93"/>
      <c r="H78" s="93"/>
      <c r="I78" s="56"/>
    </row>
    <row r="79" spans="1:9" ht="15" x14ac:dyDescent="0.2">
      <c r="A79" s="46"/>
      <c r="B79" s="57"/>
      <c r="C79" s="94"/>
      <c r="D79" s="57"/>
      <c r="E79" s="57"/>
      <c r="F79" s="57"/>
      <c r="G79" s="57"/>
      <c r="H79" s="57"/>
      <c r="I79" s="94"/>
    </row>
    <row r="80" spans="1:9" ht="16.5" thickBot="1" x14ac:dyDescent="0.3">
      <c r="A80" s="55" t="s">
        <v>50</v>
      </c>
      <c r="B80" s="368" t="s">
        <v>1378</v>
      </c>
      <c r="C80" s="368"/>
      <c r="D80" s="368"/>
      <c r="E80" s="57"/>
      <c r="F80" s="57"/>
      <c r="G80" s="93"/>
      <c r="H80" s="57"/>
      <c r="I80" s="94"/>
    </row>
    <row r="81" spans="1:9" ht="15" x14ac:dyDescent="0.2">
      <c r="A81" s="46"/>
      <c r="B81" s="57"/>
      <c r="C81" s="94"/>
      <c r="D81" s="57"/>
      <c r="E81" s="57"/>
      <c r="F81" s="57"/>
      <c r="G81" s="57"/>
      <c r="H81" s="57"/>
      <c r="I81" s="57"/>
    </row>
  </sheetData>
  <mergeCells count="34">
    <mergeCell ref="A1:I3"/>
    <mergeCell ref="A11:I11"/>
    <mergeCell ref="A12:I12"/>
    <mergeCell ref="A13:I13"/>
    <mergeCell ref="D14:D15"/>
    <mergeCell ref="E14:E15"/>
    <mergeCell ref="F14:F15"/>
    <mergeCell ref="G14:G15"/>
    <mergeCell ref="H14:I14"/>
    <mergeCell ref="A16:A17"/>
    <mergeCell ref="B16:B17"/>
    <mergeCell ref="A14:A15"/>
    <mergeCell ref="B14:B15"/>
    <mergeCell ref="C14:C15"/>
    <mergeCell ref="G42:G44"/>
    <mergeCell ref="A21:A22"/>
    <mergeCell ref="B21:B22"/>
    <mergeCell ref="A18:A20"/>
    <mergeCell ref="B18:B20"/>
    <mergeCell ref="B42:B44"/>
    <mergeCell ref="C42:C44"/>
    <mergeCell ref="D42:D44"/>
    <mergeCell ref="E42:E44"/>
    <mergeCell ref="F42:F44"/>
    <mergeCell ref="F58:F59"/>
    <mergeCell ref="G58:G59"/>
    <mergeCell ref="B80:D80"/>
    <mergeCell ref="A58:A59"/>
    <mergeCell ref="B58:B59"/>
    <mergeCell ref="D58:D59"/>
    <mergeCell ref="E58:E59"/>
    <mergeCell ref="A62:A64"/>
    <mergeCell ref="B62:B64"/>
    <mergeCell ref="B78:D78"/>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16:I75" xr:uid="{6EB75109-F6BE-4D6F-A47F-40290B696379}"/>
    <dataValidation allowBlank="1" showInputMessage="1" showErrorMessage="1" promptTitle="GUIA:" prompt="Redactar las recomendaciones de mejoramiento a la gestión, identificadas en la dependencia para la vigencia actual." sqref="A16 A30:A46 A55:A56" xr:uid="{8A2BEC18-F445-49F3-B80D-1018F1050DEC}"/>
    <dataValidation allowBlank="1" showInputMessage="1" showErrorMessage="1" promptTitle="GUÍA:" prompt="Se deben describir las causas, previamente identificadas por medio de las metodologías existentes, el número de causas varias de acuerdo a la recomendación y su complejidad." sqref="B16 B21 B18:B19 B45:B58 B23:B42 B65:B75 B61:B62" xr:uid="{C1ECF0EA-5200-440D-AEF5-85DC9EDAD8CE}"/>
    <dataValidation allowBlank="1" showInputMessage="1" showErrorMessage="1" promptTitle="GUÍA:" prompt="Para cada una de las causas identificadas se deben definir las acciones de mejoramiento necesarias." sqref="E17 E24 F29:G29 C16:C19 C21:C42 C66 E28:E33 C45:C46 E74:E75 E71:G71 C68:C75 F75:G75 C48:C64" xr:uid="{B952A38C-E316-4FC4-888E-1CE3806567CE}"/>
    <dataValidation allowBlank="1" showInputMessage="1" showErrorMessage="1" promptTitle="GUÍA:" prompt="Identificar la persona/cargo responsable por la ejecución de las acciones de mejoramiento." sqref="D16:D27 D45:D58 D29:D37 D39:D42 D65:D75 D61:D62" xr:uid="{1A7D8084-D696-4E5A-8F51-730413F8C378}"/>
    <dataValidation allowBlank="1" showInputMessage="1" showErrorMessage="1" promptTitle="GUÍA:" prompt="Describir la meta a ser alcanzada con la acción de mejoramiento planteada." sqref="E16:F16 F23:G23 E25:G27 F28:F29 F70:G70 F21:G21 E21:E23 E18:G20 E45:E58 C67 G45 E39:E42 E34:E37 F74:F75 E72:G73 E61:E70" xr:uid="{2AFD3A17-8295-45AF-81E0-B1474A6A0CBE}"/>
    <dataValidation allowBlank="1" showInputMessage="1" showErrorMessage="1" promptTitle="INSERTAR NUEVA COLUMNA:" prompt="Definir el entregable que soporta el cumplimiento como evidencia (actas, contratos, lista de asistencia, procedimientos, fotografía, videos, encuestas, etc.)" sqref="F17 F22 F45:F58 F28:F42 F74:F75 F61:F69" xr:uid="{2480FE8A-0A61-4E40-9DE1-3E9A7B2CA0C7}"/>
    <dataValidation allowBlank="1" showInputMessage="1" showErrorMessage="1" promptTitle="GUÍA:" prompt="Establecer la formula matemática para medir el cumplimiento de la meta establecida a cada una de las acciones de mejoramiento definidas." sqref="G22 G16:G17 F24:G24 G46:G58 G28:G42 G74:G75 G61:G69" xr:uid="{994254C7-4B73-4772-9918-84AA0216F01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0E94-A650-4459-AE46-905D564C027A}">
  <dimension ref="A1:O36"/>
  <sheetViews>
    <sheetView showGridLines="0" showRowColHeaders="0" zoomScale="51" zoomScaleNormal="51" zoomScaleSheetLayoutView="50" zoomScalePageLayoutView="60" workbookViewId="0">
      <selection activeCell="A13" sqref="A13:L13"/>
    </sheetView>
  </sheetViews>
  <sheetFormatPr baseColWidth="10" defaultColWidth="11.42578125" defaultRowHeight="12.75" x14ac:dyDescent="0.2"/>
  <cols>
    <col min="1" max="1" width="55.7109375" style="42" customWidth="1"/>
    <col min="2" max="2" width="44" style="42" customWidth="1"/>
    <col min="3" max="3" width="55.140625" style="42" customWidth="1"/>
    <col min="4" max="4" width="39.42578125" style="42" customWidth="1"/>
    <col min="5" max="5" width="35.140625" style="42" customWidth="1"/>
    <col min="6" max="6" width="40.7109375" style="42" customWidth="1"/>
    <col min="7" max="7" width="35.7109375" style="42" customWidth="1"/>
    <col min="8" max="8" width="13.85546875" style="42" customWidth="1"/>
    <col min="9" max="9" width="15.42578125" style="42" customWidth="1"/>
    <col min="10" max="10" width="15" style="60" customWidth="1"/>
    <col min="11" max="11" width="13.7109375" style="42" customWidth="1"/>
    <col min="12" max="12" width="50.85546875" style="42" customWidth="1"/>
    <col min="13" max="13" width="19.140625" style="42" customWidth="1"/>
    <col min="14" max="14" width="25.42578125" style="42" customWidth="1"/>
    <col min="15" max="15" width="52" style="42" customWidth="1"/>
    <col min="16" max="16384" width="11.42578125" style="42"/>
  </cols>
  <sheetData>
    <row r="1" spans="1:15" ht="94.5" customHeight="1" x14ac:dyDescent="0.2">
      <c r="A1" s="352"/>
      <c r="B1" s="352"/>
      <c r="C1" s="352"/>
      <c r="D1" s="352"/>
      <c r="E1" s="352"/>
      <c r="F1" s="352"/>
      <c r="G1" s="352"/>
      <c r="H1" s="352"/>
      <c r="I1" s="352"/>
      <c r="J1" s="352"/>
      <c r="K1" s="352"/>
      <c r="L1" s="352"/>
      <c r="M1" s="352"/>
      <c r="N1" s="352"/>
      <c r="O1" s="352"/>
    </row>
    <row r="2" spans="1:15" hidden="1" x14ac:dyDescent="0.2">
      <c r="A2" s="352"/>
      <c r="B2" s="352"/>
      <c r="C2" s="352"/>
      <c r="D2" s="352"/>
      <c r="E2" s="352"/>
      <c r="F2" s="352"/>
      <c r="G2" s="352"/>
      <c r="H2" s="352"/>
      <c r="I2" s="352"/>
      <c r="J2" s="352"/>
      <c r="K2" s="352"/>
      <c r="L2" s="352"/>
      <c r="M2" s="352"/>
      <c r="N2" s="352"/>
      <c r="O2" s="352"/>
    </row>
    <row r="3" spans="1:15" hidden="1" x14ac:dyDescent="0.2">
      <c r="A3" s="352"/>
      <c r="B3" s="352"/>
      <c r="C3" s="352"/>
      <c r="D3" s="352"/>
      <c r="E3" s="352"/>
      <c r="F3" s="352"/>
      <c r="G3" s="352"/>
      <c r="H3" s="352"/>
      <c r="I3" s="352"/>
      <c r="J3" s="352"/>
      <c r="K3" s="352"/>
      <c r="L3" s="352"/>
      <c r="M3" s="352"/>
      <c r="N3" s="352"/>
      <c r="O3" s="352"/>
    </row>
    <row r="4" spans="1:15" hidden="1" x14ac:dyDescent="0.2">
      <c r="A4" s="204"/>
      <c r="B4" s="204"/>
      <c r="C4" s="204"/>
      <c r="D4" s="204"/>
      <c r="E4" s="204"/>
      <c r="F4" s="204"/>
      <c r="G4" s="204"/>
      <c r="H4" s="204"/>
      <c r="I4" s="204"/>
      <c r="J4" s="204"/>
      <c r="K4" s="204"/>
      <c r="L4" s="204"/>
      <c r="M4" s="204"/>
      <c r="N4" s="204"/>
      <c r="O4" s="204"/>
    </row>
    <row r="5" spans="1:15" hidden="1" x14ac:dyDescent="0.2">
      <c r="A5" s="204"/>
      <c r="B5" s="204"/>
      <c r="C5" s="204"/>
      <c r="D5" s="204"/>
      <c r="E5" s="204"/>
      <c r="F5" s="204"/>
      <c r="G5" s="204"/>
      <c r="H5" s="204"/>
      <c r="I5" s="204"/>
      <c r="J5" s="204"/>
      <c r="K5" s="204"/>
      <c r="L5" s="204"/>
      <c r="M5" s="204"/>
      <c r="N5" s="204"/>
      <c r="O5" s="204"/>
    </row>
    <row r="6" spans="1:15" hidden="1" x14ac:dyDescent="0.2">
      <c r="A6" s="204"/>
      <c r="B6" s="204"/>
      <c r="C6" s="204"/>
      <c r="D6" s="204"/>
      <c r="E6" s="204"/>
      <c r="F6" s="204"/>
      <c r="G6" s="204"/>
      <c r="H6" s="204"/>
      <c r="I6" s="204"/>
      <c r="J6" s="204"/>
      <c r="K6" s="204"/>
      <c r="L6" s="204"/>
      <c r="M6" s="204"/>
      <c r="N6" s="204"/>
      <c r="O6" s="204"/>
    </row>
    <row r="7" spans="1:15" hidden="1" x14ac:dyDescent="0.2">
      <c r="A7" s="204"/>
      <c r="B7" s="204"/>
      <c r="C7" s="204"/>
      <c r="D7" s="204"/>
      <c r="E7" s="204"/>
      <c r="F7" s="204"/>
      <c r="G7" s="204"/>
      <c r="H7" s="204"/>
      <c r="I7" s="204"/>
      <c r="J7" s="204"/>
      <c r="K7" s="204"/>
      <c r="L7" s="204"/>
      <c r="M7" s="204"/>
      <c r="N7" s="204"/>
      <c r="O7" s="204"/>
    </row>
    <row r="8" spans="1:15" hidden="1" x14ac:dyDescent="0.2">
      <c r="A8" s="204"/>
      <c r="B8" s="204"/>
      <c r="C8" s="204"/>
      <c r="D8" s="204"/>
      <c r="E8" s="204"/>
      <c r="F8" s="204"/>
      <c r="G8" s="204"/>
      <c r="H8" s="204"/>
      <c r="I8" s="204"/>
      <c r="J8" s="204"/>
      <c r="K8" s="204"/>
      <c r="L8" s="204"/>
      <c r="M8" s="204"/>
      <c r="N8" s="204"/>
      <c r="O8" s="204"/>
    </row>
    <row r="9" spans="1:15" hidden="1" x14ac:dyDescent="0.2">
      <c r="A9" s="204"/>
      <c r="B9" s="204"/>
      <c r="C9" s="204"/>
      <c r="D9" s="204"/>
      <c r="E9" s="204"/>
      <c r="F9" s="204"/>
      <c r="G9" s="204"/>
      <c r="H9" s="204"/>
      <c r="I9" s="204"/>
      <c r="J9" s="204"/>
      <c r="K9" s="204"/>
      <c r="L9" s="204"/>
      <c r="M9" s="204"/>
      <c r="N9" s="204"/>
      <c r="O9" s="204"/>
    </row>
    <row r="10" spans="1:15" hidden="1" x14ac:dyDescent="0.2">
      <c r="A10" s="204"/>
      <c r="B10" s="204"/>
      <c r="C10" s="204"/>
      <c r="D10" s="204"/>
      <c r="E10" s="204"/>
      <c r="F10" s="204"/>
      <c r="G10" s="204"/>
      <c r="H10" s="204"/>
      <c r="I10" s="204"/>
      <c r="J10" s="204"/>
      <c r="K10" s="204"/>
      <c r="L10" s="204"/>
      <c r="M10" s="204"/>
      <c r="N10" s="204"/>
      <c r="O10" s="204"/>
    </row>
    <row r="11" spans="1:15" ht="27" hidden="1" customHeight="1" x14ac:dyDescent="0.25">
      <c r="A11" s="394" t="s">
        <v>0</v>
      </c>
      <c r="B11" s="394"/>
      <c r="C11" s="394"/>
      <c r="D11" s="394"/>
      <c r="E11" s="394"/>
      <c r="F11" s="394"/>
      <c r="G11" s="394"/>
      <c r="H11" s="394"/>
      <c r="I11" s="394"/>
      <c r="J11" s="394"/>
      <c r="K11" s="394"/>
      <c r="L11" s="394"/>
      <c r="M11" s="394"/>
      <c r="N11" s="394"/>
      <c r="O11" s="394"/>
    </row>
    <row r="12" spans="1:15" ht="34.5" customHeight="1" x14ac:dyDescent="0.2">
      <c r="A12" s="395" t="s">
        <v>177</v>
      </c>
      <c r="B12" s="395"/>
      <c r="C12" s="395"/>
      <c r="D12" s="395"/>
      <c r="E12" s="395"/>
      <c r="F12" s="395"/>
      <c r="G12" s="395"/>
      <c r="H12" s="395"/>
      <c r="I12" s="395"/>
      <c r="J12" s="395"/>
      <c r="K12" s="395"/>
      <c r="L12" s="395"/>
    </row>
    <row r="13" spans="1:15" ht="38.25" customHeight="1" x14ac:dyDescent="0.2">
      <c r="A13" s="395" t="s">
        <v>1379</v>
      </c>
      <c r="B13" s="395"/>
      <c r="C13" s="395"/>
      <c r="D13" s="395"/>
      <c r="E13" s="395"/>
      <c r="F13" s="395"/>
      <c r="G13" s="395"/>
      <c r="H13" s="395"/>
      <c r="I13" s="395"/>
      <c r="J13" s="395"/>
      <c r="K13" s="395"/>
      <c r="L13" s="395"/>
    </row>
    <row r="14" spans="1:15" s="46" customFormat="1" ht="40.5" customHeight="1" x14ac:dyDescent="0.2">
      <c r="A14" s="354" t="s">
        <v>5</v>
      </c>
      <c r="B14" s="356" t="s">
        <v>6</v>
      </c>
      <c r="C14" s="356" t="s">
        <v>7</v>
      </c>
      <c r="D14" s="356" t="s">
        <v>8</v>
      </c>
      <c r="E14" s="358" t="s">
        <v>9</v>
      </c>
      <c r="F14" s="358" t="s">
        <v>10</v>
      </c>
      <c r="G14" s="358" t="s">
        <v>11</v>
      </c>
      <c r="H14" s="363" t="s">
        <v>12</v>
      </c>
      <c r="I14" s="364"/>
    </row>
    <row r="15" spans="1:15" s="46" customFormat="1" ht="47.25" x14ac:dyDescent="0.2">
      <c r="A15" s="355"/>
      <c r="B15" s="357"/>
      <c r="C15" s="357"/>
      <c r="D15" s="357"/>
      <c r="E15" s="358"/>
      <c r="F15" s="358"/>
      <c r="G15" s="358"/>
      <c r="H15" s="205" t="s">
        <v>13</v>
      </c>
      <c r="I15" s="205" t="s">
        <v>14</v>
      </c>
    </row>
    <row r="16" spans="1:15" ht="370.5" customHeight="1" x14ac:dyDescent="0.2">
      <c r="A16" s="95" t="s">
        <v>1380</v>
      </c>
      <c r="B16" s="50" t="s">
        <v>1381</v>
      </c>
      <c r="C16" s="50" t="s">
        <v>1382</v>
      </c>
      <c r="D16" s="48" t="s">
        <v>1383</v>
      </c>
      <c r="E16" s="49" t="s">
        <v>1384</v>
      </c>
      <c r="F16" s="50" t="s">
        <v>1385</v>
      </c>
      <c r="G16" s="49" t="s">
        <v>1386</v>
      </c>
      <c r="H16" s="52">
        <v>44607</v>
      </c>
      <c r="I16" s="52">
        <v>44910</v>
      </c>
      <c r="J16" s="42"/>
    </row>
    <row r="17" spans="1:10" s="53" customFormat="1" ht="159" customHeight="1" x14ac:dyDescent="0.2">
      <c r="A17" s="95" t="s">
        <v>1387</v>
      </c>
      <c r="B17" s="50" t="s">
        <v>1388</v>
      </c>
      <c r="C17" s="95" t="s">
        <v>1389</v>
      </c>
      <c r="D17" s="48" t="s">
        <v>1390</v>
      </c>
      <c r="E17" s="50" t="s">
        <v>1391</v>
      </c>
      <c r="F17" s="50" t="s">
        <v>1391</v>
      </c>
      <c r="G17" s="95" t="s">
        <v>1392</v>
      </c>
      <c r="H17" s="52">
        <v>44635</v>
      </c>
      <c r="I17" s="52">
        <v>44910</v>
      </c>
    </row>
    <row r="18" spans="1:10" s="53" customFormat="1" ht="207.75" customHeight="1" x14ac:dyDescent="0.2">
      <c r="A18" s="95" t="s">
        <v>1393</v>
      </c>
      <c r="B18" s="95" t="s">
        <v>1394</v>
      </c>
      <c r="C18" s="95" t="s">
        <v>1395</v>
      </c>
      <c r="D18" s="48" t="s">
        <v>1396</v>
      </c>
      <c r="E18" s="95" t="s">
        <v>1397</v>
      </c>
      <c r="F18" s="95" t="s">
        <v>1398</v>
      </c>
      <c r="G18" s="96" t="s">
        <v>1399</v>
      </c>
      <c r="H18" s="52">
        <v>44607</v>
      </c>
      <c r="I18" s="52">
        <v>44910</v>
      </c>
    </row>
    <row r="19" spans="1:10" s="53" customFormat="1" ht="273.75" customHeight="1" x14ac:dyDescent="0.2">
      <c r="A19" s="95" t="s">
        <v>61</v>
      </c>
      <c r="B19" s="50" t="s">
        <v>1400</v>
      </c>
      <c r="C19" s="95" t="s">
        <v>1401</v>
      </c>
      <c r="D19" s="48" t="s">
        <v>1402</v>
      </c>
      <c r="E19" s="95" t="s">
        <v>1403</v>
      </c>
      <c r="F19" s="50" t="s">
        <v>1404</v>
      </c>
      <c r="G19" s="95" t="s">
        <v>1405</v>
      </c>
      <c r="H19" s="52">
        <v>44607</v>
      </c>
      <c r="I19" s="52">
        <v>44910</v>
      </c>
    </row>
    <row r="20" spans="1:10" s="53" customFormat="1" ht="188.25" customHeight="1" x14ac:dyDescent="0.2">
      <c r="A20" s="95" t="s">
        <v>146</v>
      </c>
      <c r="B20" s="50" t="s">
        <v>1406</v>
      </c>
      <c r="C20" s="95" t="s">
        <v>1407</v>
      </c>
      <c r="D20" s="48" t="s">
        <v>1408</v>
      </c>
      <c r="E20" s="95" t="s">
        <v>1409</v>
      </c>
      <c r="F20" s="49" t="s">
        <v>1409</v>
      </c>
      <c r="G20" s="96" t="s">
        <v>1410</v>
      </c>
      <c r="H20" s="52">
        <v>44637</v>
      </c>
      <c r="I20" s="52">
        <v>44638</v>
      </c>
    </row>
    <row r="21" spans="1:10" s="53" customFormat="1" ht="126.75" customHeight="1" x14ac:dyDescent="0.2">
      <c r="A21" s="95" t="s">
        <v>1112</v>
      </c>
      <c r="B21" s="47" t="s">
        <v>1411</v>
      </c>
      <c r="C21" s="48" t="s">
        <v>1412</v>
      </c>
      <c r="D21" s="48" t="s">
        <v>1408</v>
      </c>
      <c r="E21" s="95" t="s">
        <v>1413</v>
      </c>
      <c r="F21" s="48" t="s">
        <v>1414</v>
      </c>
      <c r="G21" s="48" t="s">
        <v>1415</v>
      </c>
      <c r="H21" s="52">
        <v>44607</v>
      </c>
      <c r="I21" s="52">
        <v>44910</v>
      </c>
    </row>
    <row r="22" spans="1:10" s="53" customFormat="1" ht="125.25" customHeight="1" x14ac:dyDescent="0.2">
      <c r="A22" s="95" t="s">
        <v>74</v>
      </c>
      <c r="B22" s="50" t="s">
        <v>1416</v>
      </c>
      <c r="C22" s="95" t="s">
        <v>1417</v>
      </c>
      <c r="D22" s="48" t="s">
        <v>1418</v>
      </c>
      <c r="E22" s="95" t="s">
        <v>1419</v>
      </c>
      <c r="F22" s="48" t="s">
        <v>1420</v>
      </c>
      <c r="G22" s="48" t="s">
        <v>1421</v>
      </c>
      <c r="H22" s="52">
        <v>44607</v>
      </c>
      <c r="I22" s="52">
        <v>44910</v>
      </c>
    </row>
    <row r="23" spans="1:10" s="53" customFormat="1" ht="110.25" customHeight="1" x14ac:dyDescent="0.2">
      <c r="A23" s="95" t="s">
        <v>485</v>
      </c>
      <c r="B23" s="50" t="s">
        <v>1422</v>
      </c>
      <c r="C23" s="95" t="s">
        <v>1423</v>
      </c>
      <c r="D23" s="48" t="s">
        <v>1424</v>
      </c>
      <c r="E23" s="95" t="s">
        <v>1425</v>
      </c>
      <c r="F23" s="50" t="s">
        <v>1426</v>
      </c>
      <c r="G23" s="50" t="s">
        <v>1427</v>
      </c>
      <c r="H23" s="52">
        <v>44607</v>
      </c>
      <c r="I23" s="52">
        <v>44910</v>
      </c>
    </row>
    <row r="24" spans="1:10" s="53" customFormat="1" ht="198.75" customHeight="1" x14ac:dyDescent="0.2">
      <c r="A24" s="95" t="s">
        <v>29</v>
      </c>
      <c r="B24" s="50" t="s">
        <v>1428</v>
      </c>
      <c r="C24" s="95" t="s">
        <v>1429</v>
      </c>
      <c r="D24" s="48" t="s">
        <v>1430</v>
      </c>
      <c r="E24" s="95" t="s">
        <v>1431</v>
      </c>
      <c r="F24" s="50" t="s">
        <v>1432</v>
      </c>
      <c r="G24" s="49" t="s">
        <v>1433</v>
      </c>
      <c r="H24" s="52">
        <v>44607</v>
      </c>
      <c r="I24" s="52">
        <v>44910</v>
      </c>
    </row>
    <row r="25" spans="1:10" s="53" customFormat="1" ht="113.25" customHeight="1" x14ac:dyDescent="0.2">
      <c r="A25" s="95" t="s">
        <v>1434</v>
      </c>
      <c r="B25" s="47" t="s">
        <v>1435</v>
      </c>
      <c r="C25" s="48" t="s">
        <v>1436</v>
      </c>
      <c r="D25" s="48" t="s">
        <v>1390</v>
      </c>
      <c r="E25" s="49" t="s">
        <v>1437</v>
      </c>
      <c r="F25" s="50" t="s">
        <v>1432</v>
      </c>
      <c r="G25" s="49" t="s">
        <v>1438</v>
      </c>
      <c r="H25" s="52">
        <v>44607</v>
      </c>
      <c r="I25" s="52">
        <v>44910</v>
      </c>
    </row>
    <row r="26" spans="1:10" s="53" customFormat="1" ht="150.75" customHeight="1" x14ac:dyDescent="0.2">
      <c r="A26" s="95" t="s">
        <v>507</v>
      </c>
      <c r="B26" s="48" t="s">
        <v>1439</v>
      </c>
      <c r="C26" s="48" t="s">
        <v>1440</v>
      </c>
      <c r="D26" s="48" t="s">
        <v>1441</v>
      </c>
      <c r="E26" s="91" t="s">
        <v>1442</v>
      </c>
      <c r="F26" s="50" t="s">
        <v>1443</v>
      </c>
      <c r="G26" s="64" t="s">
        <v>1444</v>
      </c>
      <c r="H26" s="52">
        <v>44607</v>
      </c>
      <c r="I26" s="52">
        <v>44910</v>
      </c>
    </row>
    <row r="27" spans="1:10" s="53" customFormat="1" ht="123.75" customHeight="1" x14ac:dyDescent="0.2">
      <c r="A27" s="95" t="s">
        <v>100</v>
      </c>
      <c r="B27" s="47" t="s">
        <v>1445</v>
      </c>
      <c r="C27" s="50" t="s">
        <v>1446</v>
      </c>
      <c r="D27" s="48" t="s">
        <v>1447</v>
      </c>
      <c r="E27" s="49" t="s">
        <v>1448</v>
      </c>
      <c r="F27" s="50" t="s">
        <v>1449</v>
      </c>
      <c r="G27" s="49" t="s">
        <v>1450</v>
      </c>
      <c r="H27" s="52">
        <v>44607</v>
      </c>
      <c r="I27" s="52">
        <v>44910</v>
      </c>
    </row>
    <row r="28" spans="1:10" s="53" customFormat="1" ht="133.5" customHeight="1" x14ac:dyDescent="0.2">
      <c r="A28" s="95" t="s">
        <v>106</v>
      </c>
      <c r="B28" s="50" t="s">
        <v>1451</v>
      </c>
      <c r="C28" s="50" t="s">
        <v>1452</v>
      </c>
      <c r="D28" s="48" t="s">
        <v>1453</v>
      </c>
      <c r="E28" s="49" t="s">
        <v>1454</v>
      </c>
      <c r="F28" s="50" t="s">
        <v>1455</v>
      </c>
      <c r="G28" s="49" t="s">
        <v>1456</v>
      </c>
      <c r="H28" s="52">
        <v>44607</v>
      </c>
      <c r="I28" s="52">
        <v>44910</v>
      </c>
    </row>
    <row r="29" spans="1:10" x14ac:dyDescent="0.2">
      <c r="J29" s="42"/>
    </row>
    <row r="30" spans="1:10" x14ac:dyDescent="0.2">
      <c r="J30" s="42"/>
    </row>
    <row r="31" spans="1:10" ht="16.5" thickBot="1" x14ac:dyDescent="0.3">
      <c r="A31" s="55" t="s">
        <v>48</v>
      </c>
      <c r="B31" s="367" t="s">
        <v>1457</v>
      </c>
      <c r="C31" s="367"/>
      <c r="D31" s="367"/>
      <c r="E31" s="46"/>
      <c r="F31" s="46"/>
      <c r="G31" s="55"/>
      <c r="H31" s="55"/>
      <c r="I31" s="56"/>
      <c r="J31" s="42"/>
    </row>
    <row r="32" spans="1:10" ht="15.75" x14ac:dyDescent="0.25">
      <c r="A32" s="55"/>
      <c r="B32" s="77"/>
      <c r="C32" s="77"/>
      <c r="D32" s="77"/>
      <c r="E32" s="46"/>
      <c r="F32" s="46"/>
      <c r="G32" s="55"/>
      <c r="H32" s="55"/>
      <c r="I32" s="56"/>
      <c r="J32" s="42"/>
    </row>
    <row r="33" spans="1:13" ht="15.75" x14ac:dyDescent="0.25">
      <c r="A33" s="55"/>
      <c r="B33" s="77"/>
      <c r="C33" s="77"/>
      <c r="D33" s="77"/>
      <c r="E33" s="46"/>
      <c r="F33" s="46"/>
      <c r="G33" s="55"/>
      <c r="H33" s="55"/>
      <c r="I33" s="56"/>
      <c r="J33" s="42"/>
    </row>
    <row r="34" spans="1:13" ht="15" x14ac:dyDescent="0.2">
      <c r="A34" s="46"/>
      <c r="B34" s="46"/>
      <c r="C34" s="46"/>
      <c r="D34" s="46"/>
      <c r="E34" s="46"/>
      <c r="F34" s="46"/>
      <c r="G34" s="46"/>
      <c r="H34" s="46"/>
      <c r="I34" s="94"/>
      <c r="J34" s="42"/>
    </row>
    <row r="35" spans="1:13" ht="16.5" thickBot="1" x14ac:dyDescent="0.3">
      <c r="A35" s="55" t="s">
        <v>50</v>
      </c>
      <c r="B35" s="368" t="s">
        <v>1458</v>
      </c>
      <c r="C35" s="368"/>
      <c r="D35" s="368"/>
      <c r="E35" s="46"/>
      <c r="F35" s="46"/>
      <c r="G35" s="55"/>
      <c r="H35" s="46"/>
      <c r="I35" s="94"/>
      <c r="J35" s="42"/>
    </row>
    <row r="36" spans="1:13" ht="18" x14ac:dyDescent="0.2">
      <c r="A36" s="46"/>
      <c r="B36" s="46"/>
      <c r="C36" s="46"/>
      <c r="D36" s="46"/>
      <c r="E36" s="46"/>
      <c r="F36" s="46"/>
      <c r="G36" s="46"/>
      <c r="H36" s="46"/>
      <c r="I36" s="57"/>
      <c r="J36" s="404"/>
      <c r="K36" s="404"/>
      <c r="L36" s="59"/>
      <c r="M36" s="46"/>
    </row>
  </sheetData>
  <mergeCells count="15">
    <mergeCell ref="B31:D31"/>
    <mergeCell ref="B35:D35"/>
    <mergeCell ref="J36:K36"/>
    <mergeCell ref="F14:F15"/>
    <mergeCell ref="G14:G15"/>
    <mergeCell ref="H14:I14"/>
    <mergeCell ref="A1:O3"/>
    <mergeCell ref="A11:O11"/>
    <mergeCell ref="A12:L12"/>
    <mergeCell ref="A13:L13"/>
    <mergeCell ref="A14:A15"/>
    <mergeCell ref="B14:B15"/>
    <mergeCell ref="C14:C15"/>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4FE67F1B-8CF6-4EC9-B190-3E387C5EB077}"/>
    <dataValidation allowBlank="1" showInputMessage="1" showErrorMessage="1" promptTitle="GUÍA:" prompt="Se deben describir las causas, previamente identificadas por medio de las metodologías existentes, el número de causas varias de acuerdo a la recomendación y su complejidad." sqref="B16:B17 B19:B28" xr:uid="{F700039F-4712-4C3A-BC45-49B9B93C03FE}"/>
    <dataValidation allowBlank="1" showInputMessage="1" showErrorMessage="1" promptTitle="GUÍA:" prompt="Para cada una de las causas identificadas se deben definir las acciones de mejoramiento necesarias." sqref="C16 C18:C21 C23:C28" xr:uid="{46A5FB93-B4BD-47D1-A081-E646E1AE4601}"/>
    <dataValidation allowBlank="1" showInputMessage="1" showErrorMessage="1" promptTitle="GUÍA:" prompt="Identificar la persona/cargo responsable por la ejecución de las acciones de mejoramiento." sqref="D16:D28" xr:uid="{B8746889-4358-4B39-BDE5-5B9A5C6F81C7}"/>
    <dataValidation allowBlank="1" showInputMessage="1" showErrorMessage="1" promptTitle="GUÍA:" prompt="Describir la meta a ser alcanzada con la acción de mejoramiento planteada." sqref="E16 F20 E18:E28 G27" xr:uid="{F950CAC1-83C7-451C-95EF-B60E7B297029}"/>
    <dataValidation allowBlank="1" showInputMessage="1" showErrorMessage="1" promptTitle="INSERTAR NUEVA COLUMNA:" prompt="Definir el entregable que soporta el cumplimiento como evidencia (actas, contratos, lista de asistencia, procedimientos, fotografía, videos, encuestas, etc.)" sqref="E17 F16:F19 F21 F23:G23 G28 F24:F28" xr:uid="{D0430FA2-091C-493A-B608-9BC065154EB4}"/>
    <dataValidation allowBlank="1" showInputMessage="1" showErrorMessage="1" promptTitle="GUÍA:" prompt="Establecer la formula matemática para medir el cumplimiento de la meta establecida a cada una de las acciones de mejoramiento definidas." sqref="F22:G22 G16:G21 F23 G23:G26" xr:uid="{F2558B36-C35A-4B0A-8A20-1CF44D0470C3}"/>
    <dataValidation allowBlank="1" showInputMessage="1" showErrorMessage="1" promptTitle="GUÍA:" prompt="Establecer las fechas de inicio y terminación de cada una de las actividades, según los recursos y disponibilidad de la dependencia dentro de la vigencia actual." sqref="H16:I28" xr:uid="{DFF840C7-1258-47EB-A6BE-53496B41E95D}"/>
  </dataValidations>
  <printOptions horizontalCentered="1"/>
  <pageMargins left="0.47244094488188981" right="0.55118110236220474" top="0.39370078740157483" bottom="0.39370078740157483" header="0" footer="0"/>
  <pageSetup paperSize="7" scale="60" orientation="landscape" horizontalDpi="4294967293" verticalDpi="4294967293" r:id="rId1"/>
  <headerFooter alignWithMargins="0">
    <oddHeader>&amp;C&amp;G</oddHeader>
    <oddFooter>&amp;C&amp;G</oddFooter>
  </headerFooter>
  <drawing r:id="rId2"/>
  <legacyDrawing r:id="rId3"/>
  <legacyDrawingHF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3D8A-70F7-49E6-B75B-CD4180254F2B}">
  <sheetPr>
    <pageSetUpPr fitToPage="1"/>
  </sheetPr>
  <dimension ref="A1:J51"/>
  <sheetViews>
    <sheetView showGridLines="0" topLeftCell="A14" zoomScale="51" zoomScaleNormal="51" zoomScaleSheetLayoutView="80" zoomScalePageLayoutView="98" workbookViewId="0">
      <pane ySplit="4" topLeftCell="A18" activePane="bottomLeft" state="frozen"/>
      <selection activeCell="A14" sqref="A14"/>
      <selection pane="bottomLeft" activeCell="A16" sqref="A16:I16"/>
    </sheetView>
  </sheetViews>
  <sheetFormatPr baseColWidth="10" defaultColWidth="11.42578125" defaultRowHeight="15" x14ac:dyDescent="0.25"/>
  <cols>
    <col min="1" max="1" width="30.7109375" customWidth="1"/>
    <col min="2" max="2" width="47.42578125" customWidth="1"/>
    <col min="3" max="3" width="44.28515625" customWidth="1"/>
    <col min="4" max="4" width="26.7109375" customWidth="1"/>
    <col min="5" max="5" width="36.85546875" customWidth="1"/>
    <col min="6" max="6" width="35" customWidth="1"/>
    <col min="7" max="7" width="42.5703125" customWidth="1"/>
    <col min="8" max="8" width="40.140625" customWidth="1"/>
    <col min="9" max="9" width="29.7109375" customWidth="1"/>
  </cols>
  <sheetData>
    <row r="1" spans="1:10" ht="42" customHeight="1" x14ac:dyDescent="0.25">
      <c r="A1" s="42"/>
      <c r="B1" s="42"/>
      <c r="C1" s="42"/>
      <c r="D1" s="42"/>
      <c r="E1" s="42"/>
      <c r="F1" s="42"/>
      <c r="G1" s="42"/>
      <c r="H1" s="42"/>
      <c r="I1" s="42"/>
      <c r="J1" s="42"/>
    </row>
    <row r="2" spans="1:10" x14ac:dyDescent="0.25">
      <c r="A2" s="42"/>
      <c r="B2" s="42"/>
      <c r="C2" s="42"/>
      <c r="D2" s="42"/>
      <c r="E2" s="42"/>
      <c r="F2" s="42"/>
      <c r="G2" s="42"/>
      <c r="H2" s="42"/>
      <c r="I2" s="42"/>
      <c r="J2" s="42"/>
    </row>
    <row r="3" spans="1:10" x14ac:dyDescent="0.25">
      <c r="A3" s="42"/>
      <c r="B3" s="42"/>
      <c r="C3" s="42"/>
      <c r="D3" s="42"/>
      <c r="E3" s="42"/>
      <c r="F3" s="42"/>
      <c r="G3" s="42"/>
      <c r="H3" s="42"/>
      <c r="I3" s="42"/>
      <c r="J3" s="42"/>
    </row>
    <row r="4" spans="1:10" x14ac:dyDescent="0.25">
      <c r="A4" s="204"/>
      <c r="B4" s="204"/>
      <c r="C4" s="204"/>
      <c r="D4" s="204"/>
      <c r="E4" s="204"/>
      <c r="F4" s="204"/>
      <c r="G4" s="204"/>
      <c r="H4" s="204"/>
      <c r="I4" s="204"/>
      <c r="J4" s="42"/>
    </row>
    <row r="5" spans="1:10" x14ac:dyDescent="0.25">
      <c r="A5" s="204"/>
      <c r="B5" s="204"/>
      <c r="C5" s="204"/>
      <c r="D5" s="204"/>
      <c r="E5" s="204"/>
      <c r="F5" s="204"/>
      <c r="G5" s="204"/>
      <c r="H5" s="204"/>
      <c r="I5" s="204"/>
      <c r="J5" s="42"/>
    </row>
    <row r="6" spans="1:10" x14ac:dyDescent="0.25">
      <c r="A6" s="204"/>
      <c r="B6" s="204"/>
      <c r="C6" s="204"/>
      <c r="D6" s="204"/>
      <c r="E6" s="204"/>
      <c r="F6" s="204"/>
      <c r="G6" s="204"/>
      <c r="H6" s="204"/>
      <c r="I6" s="204"/>
      <c r="J6" s="42"/>
    </row>
    <row r="7" spans="1:10" x14ac:dyDescent="0.25">
      <c r="A7" s="204"/>
      <c r="B7" s="204"/>
      <c r="C7" s="204"/>
      <c r="D7" s="204"/>
      <c r="E7" s="204"/>
      <c r="F7" s="204"/>
      <c r="G7" s="204"/>
      <c r="H7" s="204"/>
      <c r="I7" s="204"/>
      <c r="J7" s="42"/>
    </row>
    <row r="8" spans="1:10" x14ac:dyDescent="0.25">
      <c r="A8" s="204"/>
      <c r="B8" s="204"/>
      <c r="C8" s="204"/>
      <c r="D8" s="204"/>
      <c r="E8" s="204"/>
      <c r="F8" s="204"/>
      <c r="G8" s="204"/>
      <c r="H8" s="204"/>
      <c r="I8" s="204"/>
      <c r="J8" s="42"/>
    </row>
    <row r="9" spans="1:10" x14ac:dyDescent="0.25">
      <c r="A9" s="204"/>
      <c r="B9" s="204"/>
      <c r="C9" s="204"/>
      <c r="D9" s="204"/>
      <c r="E9" s="204"/>
      <c r="F9" s="204"/>
      <c r="G9" s="204"/>
      <c r="H9" s="204"/>
      <c r="I9" s="204"/>
      <c r="J9" s="42"/>
    </row>
    <row r="10" spans="1:10" x14ac:dyDescent="0.25">
      <c r="A10" s="204"/>
      <c r="B10" s="204"/>
      <c r="C10" s="204"/>
      <c r="D10" s="204"/>
      <c r="E10" s="204"/>
      <c r="F10" s="204"/>
      <c r="G10" s="204"/>
      <c r="H10" s="204"/>
      <c r="I10" s="204"/>
      <c r="J10" s="42"/>
    </row>
    <row r="11" spans="1:10" ht="27" customHeight="1" x14ac:dyDescent="0.25">
      <c r="A11" s="405" t="s">
        <v>0</v>
      </c>
      <c r="B11" s="405"/>
      <c r="C11" s="405"/>
      <c r="D11" s="405"/>
      <c r="E11" s="405"/>
      <c r="F11" s="405"/>
      <c r="G11" s="405"/>
      <c r="H11" s="405"/>
      <c r="I11" s="405"/>
      <c r="J11" s="42"/>
    </row>
    <row r="12" spans="1:10" ht="34.5" customHeight="1" x14ac:dyDescent="0.25">
      <c r="A12" s="406" t="s">
        <v>1459</v>
      </c>
      <c r="B12" s="407"/>
      <c r="C12" s="407"/>
      <c r="D12" s="407"/>
      <c r="E12" s="407"/>
      <c r="F12" s="407"/>
      <c r="G12" s="407"/>
      <c r="H12" s="407"/>
      <c r="I12" s="407"/>
      <c r="J12" s="42"/>
    </row>
    <row r="13" spans="1:10" s="42" customFormat="1" ht="38.25" customHeight="1" x14ac:dyDescent="0.2">
      <c r="A13" s="406" t="s">
        <v>1460</v>
      </c>
      <c r="B13" s="407"/>
      <c r="C13" s="407"/>
      <c r="D13" s="407"/>
      <c r="E13" s="407"/>
      <c r="F13" s="407"/>
      <c r="G13" s="407"/>
      <c r="H13" s="407"/>
      <c r="I13" s="407"/>
    </row>
    <row r="14" spans="1:10" s="42" customFormat="1" ht="174.75" customHeight="1" x14ac:dyDescent="0.2">
      <c r="A14" s="213"/>
      <c r="B14" s="214"/>
      <c r="C14" s="214"/>
      <c r="D14" s="214"/>
      <c r="E14" s="214"/>
      <c r="F14" s="214"/>
      <c r="G14" s="214"/>
      <c r="H14" s="214" t="s">
        <v>1461</v>
      </c>
      <c r="I14" s="214"/>
    </row>
    <row r="15" spans="1:10" s="42" customFormat="1" ht="34.5" customHeight="1" x14ac:dyDescent="0.2">
      <c r="A15" s="395" t="s">
        <v>177</v>
      </c>
      <c r="B15" s="395"/>
      <c r="C15" s="395"/>
      <c r="D15" s="395"/>
      <c r="E15" s="395"/>
      <c r="F15" s="395"/>
      <c r="G15" s="395"/>
      <c r="H15" s="395"/>
      <c r="I15" s="395"/>
    </row>
    <row r="16" spans="1:10" s="42" customFormat="1" ht="38.25" customHeight="1" x14ac:dyDescent="0.2">
      <c r="A16" s="395" t="s">
        <v>1462</v>
      </c>
      <c r="B16" s="395"/>
      <c r="C16" s="395"/>
      <c r="D16" s="395"/>
      <c r="E16" s="395"/>
      <c r="F16" s="395"/>
      <c r="G16" s="395"/>
      <c r="H16" s="395"/>
      <c r="I16" s="395"/>
    </row>
    <row r="17" spans="1:10" s="46" customFormat="1" ht="68.25" customHeight="1" x14ac:dyDescent="0.2">
      <c r="A17" s="354" t="s">
        <v>5</v>
      </c>
      <c r="B17" s="356" t="s">
        <v>6</v>
      </c>
      <c r="C17" s="356" t="s">
        <v>7</v>
      </c>
      <c r="D17" s="356" t="s">
        <v>8</v>
      </c>
      <c r="E17" s="358" t="s">
        <v>9</v>
      </c>
      <c r="F17" s="358" t="s">
        <v>10</v>
      </c>
      <c r="G17" s="358" t="s">
        <v>1463</v>
      </c>
      <c r="H17" s="363" t="s">
        <v>12</v>
      </c>
      <c r="I17" s="364"/>
    </row>
    <row r="18" spans="1:10" s="46" customFormat="1" x14ac:dyDescent="0.2">
      <c r="A18" s="355"/>
      <c r="B18" s="357"/>
      <c r="C18" s="357"/>
      <c r="D18" s="357"/>
      <c r="E18" s="358"/>
      <c r="F18" s="358"/>
      <c r="G18" s="358"/>
      <c r="H18" s="97" t="s">
        <v>13</v>
      </c>
      <c r="I18" s="97" t="s">
        <v>14</v>
      </c>
    </row>
    <row r="19" spans="1:10" s="53" customFormat="1" ht="75" x14ac:dyDescent="0.2">
      <c r="A19" s="409" t="s">
        <v>1464</v>
      </c>
      <c r="B19" s="216" t="s">
        <v>1465</v>
      </c>
      <c r="C19" s="48" t="s">
        <v>1466</v>
      </c>
      <c r="D19" s="48" t="s">
        <v>1467</v>
      </c>
      <c r="E19" s="49" t="s">
        <v>1468</v>
      </c>
      <c r="F19" s="50" t="s">
        <v>1469</v>
      </c>
      <c r="G19" s="49" t="s">
        <v>1470</v>
      </c>
      <c r="H19" s="66">
        <v>44621</v>
      </c>
      <c r="I19" s="52">
        <v>44650</v>
      </c>
    </row>
    <row r="20" spans="1:10" s="53" customFormat="1" ht="60" x14ac:dyDescent="0.2">
      <c r="A20" s="410"/>
      <c r="B20" s="361" t="s">
        <v>1471</v>
      </c>
      <c r="C20" s="49" t="s">
        <v>1472</v>
      </c>
      <c r="D20" s="48" t="s">
        <v>1473</v>
      </c>
      <c r="E20" s="361" t="s">
        <v>1474</v>
      </c>
      <c r="F20" s="361" t="s">
        <v>1475</v>
      </c>
      <c r="G20" s="361" t="s">
        <v>1476</v>
      </c>
      <c r="H20" s="412">
        <v>44621</v>
      </c>
      <c r="I20" s="415">
        <v>44926</v>
      </c>
    </row>
    <row r="21" spans="1:10" s="53" customFormat="1" ht="90" x14ac:dyDescent="0.2">
      <c r="A21" s="410"/>
      <c r="B21" s="366"/>
      <c r="C21" s="49" t="s">
        <v>1477</v>
      </c>
      <c r="D21" s="48" t="s">
        <v>1473</v>
      </c>
      <c r="E21" s="366"/>
      <c r="F21" s="366"/>
      <c r="G21" s="366"/>
      <c r="H21" s="413"/>
      <c r="I21" s="416"/>
    </row>
    <row r="22" spans="1:10" s="53" customFormat="1" ht="76.5" customHeight="1" x14ac:dyDescent="0.2">
      <c r="A22" s="410"/>
      <c r="B22" s="362"/>
      <c r="C22" s="49" t="s">
        <v>1478</v>
      </c>
      <c r="D22" s="48" t="s">
        <v>1473</v>
      </c>
      <c r="E22" s="362"/>
      <c r="F22" s="362"/>
      <c r="G22" s="362"/>
      <c r="H22" s="414"/>
      <c r="I22" s="417"/>
    </row>
    <row r="23" spans="1:10" s="53" customFormat="1" ht="105" x14ac:dyDescent="0.2">
      <c r="A23" s="411"/>
      <c r="B23" s="47" t="s">
        <v>1479</v>
      </c>
      <c r="C23" s="49" t="s">
        <v>1480</v>
      </c>
      <c r="D23" s="48" t="s">
        <v>1481</v>
      </c>
      <c r="E23" s="48" t="s">
        <v>1482</v>
      </c>
      <c r="F23" s="50" t="s">
        <v>1483</v>
      </c>
      <c r="G23" s="49" t="s">
        <v>1484</v>
      </c>
      <c r="H23" s="66">
        <v>44621</v>
      </c>
      <c r="I23" s="52">
        <v>44926</v>
      </c>
    </row>
    <row r="24" spans="1:10" s="42" customFormat="1" ht="147.75" customHeight="1" x14ac:dyDescent="0.25">
      <c r="A24" s="408" t="s">
        <v>1485</v>
      </c>
      <c r="B24" s="98" t="s">
        <v>1486</v>
      </c>
      <c r="C24" s="99" t="s">
        <v>1487</v>
      </c>
      <c r="D24" s="98" t="s">
        <v>1488</v>
      </c>
      <c r="E24" s="98" t="s">
        <v>1489</v>
      </c>
      <c r="F24" s="98" t="s">
        <v>1490</v>
      </c>
      <c r="G24" s="98" t="s">
        <v>1491</v>
      </c>
      <c r="H24" s="66">
        <v>44593</v>
      </c>
      <c r="I24" s="65">
        <v>44926</v>
      </c>
      <c r="J24"/>
    </row>
    <row r="25" spans="1:10" s="42" customFormat="1" ht="183.75" customHeight="1" x14ac:dyDescent="0.25">
      <c r="A25" s="408"/>
      <c r="B25" s="98" t="s">
        <v>1492</v>
      </c>
      <c r="C25" s="98" t="s">
        <v>1493</v>
      </c>
      <c r="D25" s="82" t="s">
        <v>1488</v>
      </c>
      <c r="E25" s="98" t="s">
        <v>1494</v>
      </c>
      <c r="F25" s="100" t="s">
        <v>1495</v>
      </c>
      <c r="G25" s="98" t="s">
        <v>1496</v>
      </c>
      <c r="H25" s="66">
        <v>44593</v>
      </c>
      <c r="I25" s="65">
        <v>44926</v>
      </c>
      <c r="J25"/>
    </row>
    <row r="26" spans="1:10" s="42" customFormat="1" ht="105" x14ac:dyDescent="0.25">
      <c r="A26" s="408"/>
      <c r="B26" s="47" t="s">
        <v>1497</v>
      </c>
      <c r="C26" s="48" t="s">
        <v>1498</v>
      </c>
      <c r="D26" s="48" t="s">
        <v>1499</v>
      </c>
      <c r="E26" s="49" t="s">
        <v>1500</v>
      </c>
      <c r="F26" s="50" t="s">
        <v>1501</v>
      </c>
      <c r="G26" s="49" t="s">
        <v>1502</v>
      </c>
      <c r="H26" s="66">
        <v>44593</v>
      </c>
      <c r="I26" s="65">
        <v>44926</v>
      </c>
      <c r="J26"/>
    </row>
    <row r="27" spans="1:10" s="53" customFormat="1" ht="105" x14ac:dyDescent="0.2">
      <c r="A27" s="47" t="s">
        <v>1503</v>
      </c>
      <c r="B27" s="47" t="s">
        <v>1504</v>
      </c>
      <c r="C27" s="49" t="s">
        <v>1505</v>
      </c>
      <c r="D27" s="48" t="s">
        <v>1467</v>
      </c>
      <c r="E27" s="47" t="s">
        <v>1506</v>
      </c>
      <c r="F27" s="47" t="s">
        <v>1507</v>
      </c>
      <c r="G27" s="47" t="s">
        <v>1508</v>
      </c>
      <c r="H27" s="78">
        <v>44621</v>
      </c>
      <c r="I27" s="52">
        <v>44926</v>
      </c>
    </row>
    <row r="28" spans="1:10" s="53" customFormat="1" ht="105" x14ac:dyDescent="0.2">
      <c r="A28" s="47" t="s">
        <v>1509</v>
      </c>
      <c r="B28" s="207" t="s">
        <v>1510</v>
      </c>
      <c r="C28" s="49" t="s">
        <v>1511</v>
      </c>
      <c r="D28" s="48" t="s">
        <v>1512</v>
      </c>
      <c r="E28" s="47" t="s">
        <v>1513</v>
      </c>
      <c r="F28" s="47" t="s">
        <v>1514</v>
      </c>
      <c r="G28" s="47" t="s">
        <v>1515</v>
      </c>
      <c r="H28" s="78">
        <v>44563</v>
      </c>
      <c r="I28" s="52">
        <v>44926</v>
      </c>
    </row>
    <row r="29" spans="1:10" s="53" customFormat="1" ht="90" x14ac:dyDescent="0.2">
      <c r="A29" s="47" t="s">
        <v>245</v>
      </c>
      <c r="B29" s="47" t="s">
        <v>1516</v>
      </c>
      <c r="C29" s="49" t="s">
        <v>1517</v>
      </c>
      <c r="D29" s="48" t="s">
        <v>1467</v>
      </c>
      <c r="E29" s="47" t="s">
        <v>1518</v>
      </c>
      <c r="F29" s="47" t="s">
        <v>1519</v>
      </c>
      <c r="G29" s="47" t="s">
        <v>1520</v>
      </c>
      <c r="H29" s="78">
        <v>44593</v>
      </c>
      <c r="I29" s="52">
        <v>44620</v>
      </c>
    </row>
    <row r="30" spans="1:10" s="53" customFormat="1" ht="234" customHeight="1" x14ac:dyDescent="0.2">
      <c r="A30" s="47" t="s">
        <v>1521</v>
      </c>
      <c r="B30" s="47" t="s">
        <v>1522</v>
      </c>
      <c r="C30" s="49" t="s">
        <v>1523</v>
      </c>
      <c r="D30" s="48" t="s">
        <v>1524</v>
      </c>
      <c r="E30" s="48" t="s">
        <v>1525</v>
      </c>
      <c r="F30" s="50" t="s">
        <v>1526</v>
      </c>
      <c r="G30" s="49" t="s">
        <v>1527</v>
      </c>
      <c r="H30" s="66">
        <v>44621</v>
      </c>
      <c r="I30" s="52">
        <v>44926</v>
      </c>
    </row>
    <row r="31" spans="1:10" s="53" customFormat="1" ht="172.5" customHeight="1" x14ac:dyDescent="0.2">
      <c r="A31" s="47" t="s">
        <v>1528</v>
      </c>
      <c r="B31" s="47" t="s">
        <v>1529</v>
      </c>
      <c r="C31" s="49" t="s">
        <v>1530</v>
      </c>
      <c r="D31" s="48" t="s">
        <v>1524</v>
      </c>
      <c r="E31" s="49" t="s">
        <v>1531</v>
      </c>
      <c r="F31" s="50" t="s">
        <v>1532</v>
      </c>
      <c r="G31" s="49" t="s">
        <v>1533</v>
      </c>
      <c r="H31" s="66">
        <v>44621</v>
      </c>
      <c r="I31" s="52">
        <v>44926</v>
      </c>
    </row>
    <row r="32" spans="1:10" s="53" customFormat="1" ht="90" x14ac:dyDescent="0.2">
      <c r="A32" s="47" t="s">
        <v>1534</v>
      </c>
      <c r="B32" s="47" t="s">
        <v>1535</v>
      </c>
      <c r="C32" s="49" t="s">
        <v>1536</v>
      </c>
      <c r="D32" s="48" t="s">
        <v>1537</v>
      </c>
      <c r="E32" s="48" t="s">
        <v>1538</v>
      </c>
      <c r="F32" s="50" t="s">
        <v>1539</v>
      </c>
      <c r="G32" s="49" t="s">
        <v>1540</v>
      </c>
      <c r="H32" s="66">
        <v>44562</v>
      </c>
      <c r="I32" s="52">
        <v>44926</v>
      </c>
    </row>
    <row r="33" spans="1:10" s="53" customFormat="1" ht="167.25" hidden="1" customHeight="1" x14ac:dyDescent="0.2">
      <c r="A33" s="47" t="s">
        <v>1541</v>
      </c>
      <c r="B33" s="47" t="s">
        <v>1542</v>
      </c>
      <c r="C33" s="49" t="s">
        <v>1543</v>
      </c>
      <c r="D33" s="48" t="s">
        <v>1544</v>
      </c>
      <c r="E33" s="48" t="s">
        <v>1545</v>
      </c>
      <c r="F33" s="50" t="s">
        <v>1546</v>
      </c>
      <c r="G33" s="49" t="s">
        <v>1547</v>
      </c>
      <c r="H33" s="66">
        <v>44621</v>
      </c>
      <c r="I33" s="52">
        <v>44926</v>
      </c>
    </row>
    <row r="34" spans="1:10" s="53" customFormat="1" hidden="1" x14ac:dyDescent="0.2">
      <c r="A34" s="47"/>
      <c r="B34" s="47"/>
      <c r="C34" s="101"/>
      <c r="D34" s="48"/>
      <c r="E34" s="64"/>
      <c r="F34" s="50"/>
      <c r="G34" s="64"/>
      <c r="H34" s="66"/>
      <c r="I34" s="65"/>
    </row>
    <row r="35" spans="1:10" s="53" customFormat="1" ht="156" hidden="1" customHeight="1" x14ac:dyDescent="0.2">
      <c r="A35" s="47"/>
      <c r="B35" s="47"/>
      <c r="C35" s="49"/>
      <c r="D35" s="48"/>
      <c r="E35" s="64"/>
      <c r="F35" s="50"/>
      <c r="G35" s="64"/>
      <c r="H35" s="66"/>
      <c r="I35" s="52"/>
    </row>
    <row r="36" spans="1:10" s="53" customFormat="1" ht="135" hidden="1" x14ac:dyDescent="0.2">
      <c r="A36" s="47" t="s">
        <v>1548</v>
      </c>
      <c r="B36" s="47" t="s">
        <v>1549</v>
      </c>
      <c r="C36" s="49" t="s">
        <v>1550</v>
      </c>
      <c r="D36" s="48" t="s">
        <v>1544</v>
      </c>
      <c r="E36" s="64" t="s">
        <v>1551</v>
      </c>
      <c r="F36" s="50" t="s">
        <v>1552</v>
      </c>
      <c r="G36" s="64" t="s">
        <v>1553</v>
      </c>
      <c r="H36" s="52">
        <v>44593</v>
      </c>
      <c r="I36" s="52">
        <v>44926</v>
      </c>
    </row>
    <row r="37" spans="1:10" s="53" customFormat="1" ht="90" x14ac:dyDescent="0.2">
      <c r="A37" s="47" t="s">
        <v>1554</v>
      </c>
      <c r="B37" s="47" t="s">
        <v>1555</v>
      </c>
      <c r="C37" s="49" t="s">
        <v>1556</v>
      </c>
      <c r="D37" s="48" t="s">
        <v>1557</v>
      </c>
      <c r="E37" s="64" t="s">
        <v>1558</v>
      </c>
      <c r="F37" s="50" t="s">
        <v>1559</v>
      </c>
      <c r="G37" s="64" t="s">
        <v>1508</v>
      </c>
      <c r="H37" s="52">
        <v>44621</v>
      </c>
      <c r="I37" s="52">
        <v>44926</v>
      </c>
    </row>
    <row r="38" spans="1:10" s="53" customFormat="1" ht="60" x14ac:dyDescent="0.2">
      <c r="A38" s="47" t="s">
        <v>1560</v>
      </c>
      <c r="B38" s="47" t="s">
        <v>1561</v>
      </c>
      <c r="C38" s="49" t="s">
        <v>1562</v>
      </c>
      <c r="D38" s="48" t="s">
        <v>665</v>
      </c>
      <c r="E38" s="48" t="s">
        <v>1563</v>
      </c>
      <c r="F38" s="50" t="s">
        <v>1564</v>
      </c>
      <c r="G38" s="49" t="s">
        <v>1565</v>
      </c>
      <c r="H38" s="66">
        <v>44563</v>
      </c>
      <c r="I38" s="52">
        <v>44926</v>
      </c>
    </row>
    <row r="39" spans="1:10" s="42" customFormat="1" x14ac:dyDescent="0.25">
      <c r="J39"/>
    </row>
    <row r="40" spans="1:10" s="104" customFormat="1" ht="56.25" customHeight="1" thickBot="1" x14ac:dyDescent="0.3">
      <c r="A40" s="102" t="s">
        <v>48</v>
      </c>
      <c r="B40" s="418" t="s">
        <v>1566</v>
      </c>
      <c r="C40" s="418"/>
      <c r="D40" s="418"/>
      <c r="E40" s="103" t="s">
        <v>50</v>
      </c>
      <c r="F40" s="368" t="s">
        <v>1567</v>
      </c>
      <c r="G40" s="368"/>
      <c r="H40" s="368"/>
    </row>
    <row r="41" spans="1:10" s="46" customFormat="1" ht="18.75" customHeight="1" x14ac:dyDescent="0.2"/>
    <row r="42" spans="1:10" s="46" customFormat="1" ht="21.75" customHeight="1" x14ac:dyDescent="0.2"/>
    <row r="43" spans="1:10" s="46" customFormat="1" ht="27" customHeight="1" x14ac:dyDescent="0.2">
      <c r="I43" s="57"/>
    </row>
    <row r="44" spans="1:10" s="42" customFormat="1" x14ac:dyDescent="0.25">
      <c r="J44"/>
    </row>
    <row r="45" spans="1:10" s="42" customFormat="1" x14ac:dyDescent="0.25">
      <c r="J45"/>
    </row>
    <row r="46" spans="1:10" s="42" customFormat="1" hidden="1" x14ac:dyDescent="0.25">
      <c r="J46"/>
    </row>
    <row r="47" spans="1:10" s="42" customFormat="1" hidden="1" x14ac:dyDescent="0.25">
      <c r="J47"/>
    </row>
    <row r="48" spans="1:10" s="42" customFormat="1" hidden="1" x14ac:dyDescent="0.25">
      <c r="J48"/>
    </row>
    <row r="49" spans="10:10" s="42" customFormat="1" hidden="1" x14ac:dyDescent="0.25">
      <c r="J49"/>
    </row>
    <row r="50" spans="10:10" s="42" customFormat="1" x14ac:dyDescent="0.25">
      <c r="J50"/>
    </row>
    <row r="51" spans="10:10" s="42" customFormat="1" x14ac:dyDescent="0.25">
      <c r="J51"/>
    </row>
  </sheetData>
  <mergeCells count="23">
    <mergeCell ref="G20:G22"/>
    <mergeCell ref="H20:H22"/>
    <mergeCell ref="I20:I22"/>
    <mergeCell ref="B40:D40"/>
    <mergeCell ref="F40:H40"/>
    <mergeCell ref="A24:A26"/>
    <mergeCell ref="A19:A23"/>
    <mergeCell ref="B20:B22"/>
    <mergeCell ref="E20:E22"/>
    <mergeCell ref="F20:F22"/>
    <mergeCell ref="A16:I16"/>
    <mergeCell ref="G17:G18"/>
    <mergeCell ref="A11:I11"/>
    <mergeCell ref="A12:I12"/>
    <mergeCell ref="A13:I13"/>
    <mergeCell ref="A17:A18"/>
    <mergeCell ref="B17:B18"/>
    <mergeCell ref="C17:C18"/>
    <mergeCell ref="D17:D18"/>
    <mergeCell ref="E17:E18"/>
    <mergeCell ref="F17:F18"/>
    <mergeCell ref="A15:I15"/>
    <mergeCell ref="H17:I17"/>
  </mergeCells>
  <dataValidations count="8">
    <dataValidation allowBlank="1" showInputMessage="1" showErrorMessage="1" promptTitle="GUÍA:" prompt="Para cada una de las causas identificadas se deben definir las acciones de mejoramiento necesarias." sqref="C35:C38 C19:C33" xr:uid="{855D2BE5-4E94-4725-932C-C87070017402}"/>
    <dataValidation allowBlank="1" showInputMessage="1" showErrorMessage="1" promptTitle="GUIA:" prompt="Redactar las recomendaciones de mejoramiento a la gestión, identificadas en la dependencia para la vigencia actual." sqref="A24" xr:uid="{4A319486-6209-4EAD-805D-935C2FD6E18E}"/>
    <dataValidation allowBlank="1" showInputMessage="1" showErrorMessage="1" promptTitle="GUÍA:" prompt="Se deben describir las causas, previamente identificadas por medio de las metodologías existentes, el número de causas varias de acuerdo a la recomendación y su complejidad." sqref="B23:B27 B30:B38 B19:B20" xr:uid="{52A5B062-394E-4526-885B-05BAD620F564}"/>
    <dataValidation allowBlank="1" showInputMessage="1" showErrorMessage="1" promptTitle="GUÍA:" prompt="Identificar la persona/cargo responsable por la ejecución de las acciones de mejoramiento." sqref="E32:E33 E38 E23 E27 E30 E20 D19:D38" xr:uid="{1C10B0D2-2F35-4667-B52C-013BDD66BFDB}"/>
    <dataValidation allowBlank="1" showInputMessage="1" showErrorMessage="1" promptTitle="GUÍA:" prompt="Describir la meta a ser alcanzada con la acción de mejoramiento planteada." sqref="E31 E24:E26 E34:E37 E19" xr:uid="{5DC06DDC-0E22-42FB-924E-C8AD76A6D703}"/>
    <dataValidation allowBlank="1" showInputMessage="1" showErrorMessage="1" promptTitle="INSERTAR NUEVA COLUMNA:" prompt="Definir el entregable que soporta el cumplimiento como evidencia (actas, contratos, lista de asistencia, procedimientos, fotografía, videos, encuestas, etc.)" sqref="F23:F27 F30:F38 F19:F20" xr:uid="{8289EACF-CCFE-4389-AD83-AC1497831351}"/>
    <dataValidation allowBlank="1" showInputMessage="1" showErrorMessage="1" promptTitle="GUÍA:" prompt="Establecer la formula matemática para medir el cumplimiento de la meta establecida a cada una de las acciones de mejoramiento definidas." sqref="G23:G27 G30:G38 G19:G20" xr:uid="{F16E3F19-0EF0-449E-B741-6B5A6D2E80FF}"/>
    <dataValidation allowBlank="1" showInputMessage="1" showErrorMessage="1" promptTitle="GUÍA:" prompt="Establecer las fechas de inicio y terminación de cada una de las actividades, según los recursos y disponibilidad de la dependencia dentro de la vigencia actual." sqref="H23:I27 H30:I38 H19:I20" xr:uid="{5A726994-C4B3-4727-B71A-9BF1E8A9024D}"/>
  </dataValidations>
  <printOptions horizontalCentered="1"/>
  <pageMargins left="0.23622047244094491" right="0.28000000000000003" top="0.35433070866141736" bottom="0.23622047244094491" header="0.31496062992125984" footer="0.15748031496062992"/>
  <pageSetup paperSize="281" scale="29" fitToWidth="2" orientation="landscape" r:id="rId1"/>
  <headerFooter alignWithMargins="0"/>
  <rowBreaks count="1" manualBreakCount="1">
    <brk id="32" max="9"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B7F5-96D4-4B63-8A6D-97D57215EEDF}">
  <dimension ref="A1:I29"/>
  <sheetViews>
    <sheetView showGridLines="0" zoomScale="62" zoomScaleNormal="62" zoomScaleSheetLayoutView="100" zoomScalePageLayoutView="98" workbookViewId="0">
      <selection activeCell="C16" sqref="C16"/>
    </sheetView>
  </sheetViews>
  <sheetFormatPr baseColWidth="10" defaultColWidth="11.42578125" defaultRowHeight="12.75" x14ac:dyDescent="0.2"/>
  <cols>
    <col min="1" max="1" width="39.7109375" style="42" customWidth="1"/>
    <col min="2" max="2" width="28.28515625" style="42" customWidth="1"/>
    <col min="3" max="3" width="29.42578125" style="42" customWidth="1"/>
    <col min="4" max="4" width="26.7109375" style="42" customWidth="1"/>
    <col min="5" max="5" width="24" style="42" customWidth="1"/>
    <col min="6" max="6" width="40.7109375" style="42" customWidth="1"/>
    <col min="7" max="7" width="22" style="42" customWidth="1"/>
    <col min="8" max="8" width="13.85546875" style="42" customWidth="1"/>
    <col min="9" max="9" width="40.28515625" style="42"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C4" s="204"/>
      <c r="D4" s="204"/>
      <c r="E4" s="204"/>
      <c r="F4" s="204"/>
      <c r="G4" s="204"/>
      <c r="H4" s="204"/>
      <c r="I4" s="204"/>
    </row>
    <row r="5" spans="1:9" x14ac:dyDescent="0.2">
      <c r="A5" s="204"/>
      <c r="B5" s="204"/>
      <c r="C5" s="204"/>
      <c r="D5" s="204"/>
      <c r="E5" s="204"/>
      <c r="F5" s="204"/>
      <c r="G5" s="204"/>
      <c r="H5" s="204"/>
      <c r="I5" s="204"/>
    </row>
    <row r="6" spans="1:9" x14ac:dyDescent="0.2">
      <c r="A6" s="204"/>
      <c r="B6" s="204"/>
      <c r="C6" s="204"/>
      <c r="D6" s="204"/>
      <c r="E6" s="204"/>
      <c r="F6" s="204"/>
      <c r="G6" s="204"/>
      <c r="H6" s="204"/>
      <c r="I6" s="204"/>
    </row>
    <row r="7" spans="1:9" x14ac:dyDescent="0.2">
      <c r="A7" s="204"/>
      <c r="B7" s="204"/>
      <c r="C7" s="204"/>
      <c r="D7" s="204"/>
      <c r="E7" s="204"/>
      <c r="F7" s="204"/>
      <c r="G7" s="204"/>
      <c r="H7" s="204"/>
      <c r="I7" s="204"/>
    </row>
    <row r="8" spans="1:9" x14ac:dyDescent="0.2">
      <c r="A8" s="204"/>
      <c r="B8" s="204"/>
      <c r="C8" s="204"/>
      <c r="D8" s="204"/>
      <c r="E8" s="204"/>
      <c r="F8" s="204"/>
      <c r="G8" s="204"/>
      <c r="H8" s="204"/>
      <c r="I8" s="204"/>
    </row>
    <row r="9" spans="1:9" x14ac:dyDescent="0.2">
      <c r="A9" s="204"/>
      <c r="B9" s="204"/>
      <c r="C9" s="204"/>
      <c r="D9" s="204"/>
      <c r="E9" s="204"/>
      <c r="F9" s="204"/>
      <c r="G9" s="204"/>
      <c r="H9" s="204"/>
      <c r="I9" s="204"/>
    </row>
    <row r="10" spans="1:9" x14ac:dyDescent="0.2">
      <c r="A10" s="204"/>
      <c r="B10" s="204"/>
      <c r="C10" s="204"/>
      <c r="D10" s="204"/>
      <c r="E10" s="204"/>
      <c r="F10" s="204"/>
      <c r="G10" s="204"/>
      <c r="H10" s="204"/>
      <c r="I10" s="204"/>
    </row>
    <row r="11" spans="1:9" ht="27" customHeight="1" x14ac:dyDescent="0.25">
      <c r="A11" s="394" t="s">
        <v>0</v>
      </c>
      <c r="B11" s="394"/>
      <c r="C11" s="394"/>
      <c r="D11" s="394"/>
      <c r="E11" s="394"/>
      <c r="F11" s="394"/>
      <c r="G11" s="394"/>
      <c r="H11" s="394"/>
      <c r="I11" s="394"/>
    </row>
    <row r="12" spans="1:9" ht="34.5" customHeight="1" x14ac:dyDescent="0.2">
      <c r="A12" s="395" t="s">
        <v>177</v>
      </c>
      <c r="B12" s="395"/>
      <c r="C12" s="395"/>
      <c r="D12" s="395"/>
      <c r="E12" s="395"/>
      <c r="F12" s="395"/>
      <c r="G12" s="395"/>
      <c r="H12" s="395"/>
      <c r="I12" s="395"/>
    </row>
    <row r="13" spans="1:9" ht="38.25" customHeight="1" x14ac:dyDescent="0.2">
      <c r="A13" s="395" t="s">
        <v>1568</v>
      </c>
      <c r="B13" s="395"/>
      <c r="C13" s="395"/>
      <c r="D13" s="395"/>
      <c r="E13" s="395"/>
      <c r="F13" s="395"/>
      <c r="G13" s="395"/>
      <c r="H13" s="395"/>
      <c r="I13" s="395"/>
    </row>
    <row r="14" spans="1:9" s="46" customFormat="1" ht="40.5" customHeight="1" x14ac:dyDescent="0.2">
      <c r="A14" s="354" t="s">
        <v>5</v>
      </c>
      <c r="B14" s="356" t="s">
        <v>6</v>
      </c>
      <c r="C14" s="356" t="s">
        <v>7</v>
      </c>
      <c r="D14" s="356" t="s">
        <v>8</v>
      </c>
      <c r="E14" s="358" t="s">
        <v>9</v>
      </c>
      <c r="F14" s="358" t="s">
        <v>10</v>
      </c>
      <c r="G14" s="358" t="s">
        <v>11</v>
      </c>
      <c r="H14" s="363" t="s">
        <v>12</v>
      </c>
      <c r="I14" s="364"/>
    </row>
    <row r="15" spans="1:9" s="46" customFormat="1" ht="31.5" x14ac:dyDescent="0.2">
      <c r="A15" s="355"/>
      <c r="B15" s="357"/>
      <c r="C15" s="357"/>
      <c r="D15" s="357"/>
      <c r="E15" s="358"/>
      <c r="F15" s="358"/>
      <c r="G15" s="358"/>
      <c r="H15" s="205" t="s">
        <v>13</v>
      </c>
      <c r="I15" s="205" t="s">
        <v>14</v>
      </c>
    </row>
    <row r="16" spans="1:9" ht="180" customHeight="1" x14ac:dyDescent="0.2">
      <c r="A16" s="47" t="s">
        <v>1569</v>
      </c>
      <c r="B16" s="47" t="s">
        <v>1570</v>
      </c>
      <c r="C16" s="49" t="s">
        <v>1571</v>
      </c>
      <c r="D16" s="48" t="s">
        <v>1572</v>
      </c>
      <c r="E16" s="49" t="s">
        <v>1573</v>
      </c>
      <c r="F16" s="50" t="s">
        <v>1574</v>
      </c>
      <c r="G16" s="49" t="s">
        <v>1575</v>
      </c>
      <c r="H16" s="66">
        <v>44621</v>
      </c>
      <c r="I16" s="65">
        <v>44925</v>
      </c>
    </row>
    <row r="17" spans="1:9" s="53" customFormat="1" ht="255" customHeight="1" x14ac:dyDescent="0.2">
      <c r="A17" s="47" t="s">
        <v>1576</v>
      </c>
      <c r="B17" s="47" t="s">
        <v>1577</v>
      </c>
      <c r="C17" s="49" t="s">
        <v>1578</v>
      </c>
      <c r="D17" s="48" t="s">
        <v>1579</v>
      </c>
      <c r="E17" s="49" t="s">
        <v>1580</v>
      </c>
      <c r="F17" s="50" t="s">
        <v>1581</v>
      </c>
      <c r="G17" s="49" t="s">
        <v>1582</v>
      </c>
      <c r="H17" s="66">
        <v>44621</v>
      </c>
      <c r="I17" s="65">
        <v>44925</v>
      </c>
    </row>
    <row r="18" spans="1:9" s="53" customFormat="1" ht="178.5" customHeight="1" x14ac:dyDescent="0.2">
      <c r="A18" s="47" t="s">
        <v>1583</v>
      </c>
      <c r="B18" s="216" t="s">
        <v>1584</v>
      </c>
      <c r="C18" s="49" t="s">
        <v>1585</v>
      </c>
      <c r="D18" s="48" t="s">
        <v>1586</v>
      </c>
      <c r="E18" s="49" t="s">
        <v>1587</v>
      </c>
      <c r="F18" s="50" t="s">
        <v>1588</v>
      </c>
      <c r="G18" s="49" t="s">
        <v>1589</v>
      </c>
      <c r="H18" s="66">
        <v>44621</v>
      </c>
      <c r="I18" s="65">
        <v>44925</v>
      </c>
    </row>
    <row r="19" spans="1:9" s="53" customFormat="1" ht="98.25" customHeight="1" x14ac:dyDescent="0.2">
      <c r="A19" s="47" t="s">
        <v>1590</v>
      </c>
      <c r="B19" s="47" t="s">
        <v>1591</v>
      </c>
      <c r="C19" s="49" t="s">
        <v>1592</v>
      </c>
      <c r="D19" s="48" t="s">
        <v>1593</v>
      </c>
      <c r="E19" s="49" t="s">
        <v>1594</v>
      </c>
      <c r="F19" s="50" t="s">
        <v>1595</v>
      </c>
      <c r="G19" s="49" t="s">
        <v>1596</v>
      </c>
      <c r="H19" s="66">
        <v>44621</v>
      </c>
      <c r="I19" s="65">
        <v>44925</v>
      </c>
    </row>
    <row r="20" spans="1:9" s="53" customFormat="1" ht="110.25" customHeight="1" x14ac:dyDescent="0.2">
      <c r="A20" s="47" t="s">
        <v>1597</v>
      </c>
      <c r="B20" s="47" t="s">
        <v>1598</v>
      </c>
      <c r="C20" s="49" t="s">
        <v>1599</v>
      </c>
      <c r="D20" s="48" t="s">
        <v>1593</v>
      </c>
      <c r="E20" s="49" t="s">
        <v>1600</v>
      </c>
      <c r="F20" s="50" t="s">
        <v>1601</v>
      </c>
      <c r="G20" s="49" t="s">
        <v>1602</v>
      </c>
      <c r="H20" s="66">
        <v>44621</v>
      </c>
      <c r="I20" s="65">
        <v>44925</v>
      </c>
    </row>
    <row r="21" spans="1:9" s="53" customFormat="1" ht="141.75" customHeight="1" x14ac:dyDescent="0.2">
      <c r="A21" s="47" t="s">
        <v>1603</v>
      </c>
      <c r="B21" s="47" t="s">
        <v>1604</v>
      </c>
      <c r="C21" s="49" t="s">
        <v>1605</v>
      </c>
      <c r="D21" s="48" t="s">
        <v>1606</v>
      </c>
      <c r="E21" s="64" t="s">
        <v>1607</v>
      </c>
      <c r="F21" s="50" t="s">
        <v>1608</v>
      </c>
      <c r="G21" s="64" t="s">
        <v>1609</v>
      </c>
      <c r="H21" s="66">
        <v>44621</v>
      </c>
      <c r="I21" s="65">
        <v>44925</v>
      </c>
    </row>
    <row r="22" spans="1:9" s="53" customFormat="1" ht="126.75" customHeight="1" x14ac:dyDescent="0.2">
      <c r="A22" s="47" t="s">
        <v>1610</v>
      </c>
      <c r="B22" s="47" t="s">
        <v>1611</v>
      </c>
      <c r="C22" s="49" t="s">
        <v>1612</v>
      </c>
      <c r="D22" s="48" t="s">
        <v>1593</v>
      </c>
      <c r="E22" s="64" t="s">
        <v>1613</v>
      </c>
      <c r="F22" s="50" t="s">
        <v>1614</v>
      </c>
      <c r="G22" s="64" t="s">
        <v>1615</v>
      </c>
      <c r="H22" s="66">
        <v>44621</v>
      </c>
      <c r="I22" s="65">
        <v>44925</v>
      </c>
    </row>
    <row r="23" spans="1:9" s="53" customFormat="1" ht="154.5" customHeight="1" x14ac:dyDescent="0.2">
      <c r="A23" s="47" t="s">
        <v>1616</v>
      </c>
      <c r="B23" s="47" t="s">
        <v>1617</v>
      </c>
      <c r="C23" s="49" t="s">
        <v>1618</v>
      </c>
      <c r="D23" s="48" t="s">
        <v>1619</v>
      </c>
      <c r="E23" s="64" t="s">
        <v>1620</v>
      </c>
      <c r="F23" s="50" t="s">
        <v>1621</v>
      </c>
      <c r="G23" s="64" t="s">
        <v>1622</v>
      </c>
      <c r="H23" s="66">
        <v>44621</v>
      </c>
      <c r="I23" s="65">
        <v>44925</v>
      </c>
    </row>
    <row r="24" spans="1:9" s="53" customFormat="1" ht="120.75" customHeight="1" x14ac:dyDescent="0.2">
      <c r="A24" s="101" t="s">
        <v>1623</v>
      </c>
      <c r="B24" s="47" t="s">
        <v>1624</v>
      </c>
      <c r="C24" s="49" t="s">
        <v>1625</v>
      </c>
      <c r="D24" s="48" t="s">
        <v>1626</v>
      </c>
      <c r="E24" s="49" t="s">
        <v>1627</v>
      </c>
      <c r="F24" s="50" t="s">
        <v>1628</v>
      </c>
      <c r="G24" s="49" t="s">
        <v>1629</v>
      </c>
      <c r="H24" s="66">
        <v>44621</v>
      </c>
      <c r="I24" s="65">
        <v>44925</v>
      </c>
    </row>
    <row r="25" spans="1:9" ht="120.75" customHeight="1" x14ac:dyDescent="0.2"/>
    <row r="26" spans="1:9" s="46" customFormat="1" ht="29.25" customHeight="1" thickBot="1" x14ac:dyDescent="0.3">
      <c r="A26" s="55" t="s">
        <v>48</v>
      </c>
      <c r="B26" s="367" t="s">
        <v>1630</v>
      </c>
      <c r="C26" s="367"/>
      <c r="D26" s="367"/>
      <c r="G26" s="55"/>
      <c r="H26" s="55"/>
      <c r="I26" s="56"/>
    </row>
    <row r="27" spans="1:9" s="46" customFormat="1" ht="18.75" customHeight="1" x14ac:dyDescent="0.2">
      <c r="I27" s="94"/>
    </row>
    <row r="28" spans="1:9" s="46" customFormat="1" ht="32.25" customHeight="1" thickBot="1" x14ac:dyDescent="0.3">
      <c r="A28" s="55" t="s">
        <v>50</v>
      </c>
      <c r="B28" s="368" t="s">
        <v>1631</v>
      </c>
      <c r="C28" s="368"/>
      <c r="D28" s="368"/>
      <c r="G28" s="55"/>
      <c r="I28" s="94"/>
    </row>
    <row r="29" spans="1:9" s="46" customFormat="1" ht="27" customHeight="1" x14ac:dyDescent="0.2">
      <c r="I29" s="57"/>
    </row>
  </sheetData>
  <mergeCells count="14">
    <mergeCell ref="B26:D26"/>
    <mergeCell ref="B28:D28"/>
    <mergeCell ref="F14:F15"/>
    <mergeCell ref="G14:G15"/>
    <mergeCell ref="H14:I14"/>
    <mergeCell ref="A1:I3"/>
    <mergeCell ref="A11:I11"/>
    <mergeCell ref="A12:I12"/>
    <mergeCell ref="A13:I13"/>
    <mergeCell ref="A14:A15"/>
    <mergeCell ref="B14:B15"/>
    <mergeCell ref="C14:C15"/>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B6978433-7355-48D1-A0E1-A112041C7129}"/>
    <dataValidation allowBlank="1" showInputMessage="1" showErrorMessage="1" promptTitle="GUÍA:" prompt="Se deben describir las causas, previamente identificadas por medio de las metodologías existentes, el número de causas varias de acuerdo a la recomendación y su complejidad." sqref="B16:B24" xr:uid="{D66E20A0-D4F3-4B9B-B2E1-A30B8823B6A8}"/>
    <dataValidation allowBlank="1" showInputMessage="1" showErrorMessage="1" promptTitle="GUÍA:" prompt="Para cada una de las causas identificadas se deben definir las acciones de mejoramiento necesarias." sqref="C16:C24" xr:uid="{F24780BE-CE55-4BD9-81B4-2EA78F599897}"/>
    <dataValidation allowBlank="1" showInputMessage="1" showErrorMessage="1" promptTitle="GUÍA:" prompt="Identificar la persona/cargo responsable por la ejecución de las acciones de mejoramiento." sqref="D16:D24" xr:uid="{A2F0B211-46FB-4FD7-9E75-F4CD1474F3AA}"/>
    <dataValidation allowBlank="1" showInputMessage="1" showErrorMessage="1" promptTitle="GUÍA:" prompt="Describir la meta a ser alcanzada con la acción de mejoramiento planteada." sqref="E16:E24" xr:uid="{F7C3E211-B93A-4336-B1BE-46989F7F6FA2}"/>
    <dataValidation allowBlank="1" showInputMessage="1" showErrorMessage="1" promptTitle="INSERTAR NUEVA COLUMNA:" prompt="Definir el entregable que soporta el cumplimiento como evidencia (actas, contratos, lista de asistencia, procedimientos, fotografía, videos, encuestas, etc.)" sqref="F16:F24" xr:uid="{8EB51DC1-4AB1-4EFF-AB42-075D9B0D9AAD}"/>
    <dataValidation allowBlank="1" showInputMessage="1" showErrorMessage="1" promptTitle="GUÍA:" prompt="Establecer la formula matemática para medir el cumplimiento de la meta establecida a cada una de las acciones de mejoramiento definidas." sqref="G16:G24" xr:uid="{BCAFECBC-96DF-4B5F-A4DB-741126456391}"/>
    <dataValidation allowBlank="1" showInputMessage="1" showErrorMessage="1" promptTitle="GUÍA:" prompt="Establecer las fechas de inicio y terminación de cada una de las actividades, según los recursos y disponibilidad de la dependencia dentro de la vigencia actual." sqref="H16:I24" xr:uid="{01F0FA59-35DD-4E4D-9482-D49C8F87F06B}"/>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8FE9-E1C2-4E95-AB88-3F0BDD466168}">
  <dimension ref="A1:I59"/>
  <sheetViews>
    <sheetView showGridLines="0" view="pageBreakPreview" topLeftCell="A9" zoomScale="50" zoomScaleNormal="50" zoomScaleSheetLayoutView="50" zoomScalePageLayoutView="98" workbookViewId="0">
      <pane ySplit="7" topLeftCell="A16" activePane="bottomLeft" state="frozen"/>
      <selection activeCell="A9" sqref="A9"/>
      <selection pane="bottomLeft" activeCell="A13" sqref="A13:I13"/>
    </sheetView>
  </sheetViews>
  <sheetFormatPr baseColWidth="10" defaultColWidth="11.42578125" defaultRowHeight="12.75" x14ac:dyDescent="0.2"/>
  <cols>
    <col min="1" max="1" width="39.7109375" style="42" customWidth="1"/>
    <col min="2" max="2" width="32.42578125" style="42" customWidth="1"/>
    <col min="3" max="3" width="61.140625" style="42" customWidth="1"/>
    <col min="4" max="4" width="30" style="42" customWidth="1"/>
    <col min="5" max="5" width="44.42578125" style="42" customWidth="1"/>
    <col min="6" max="6" width="40.7109375" style="42" customWidth="1"/>
    <col min="7" max="7" width="44.42578125" style="42" customWidth="1"/>
    <col min="8" max="8" width="16.7109375" style="42" customWidth="1"/>
    <col min="9" max="9" width="17.28515625" style="42"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C4" s="204"/>
      <c r="D4" s="204"/>
      <c r="E4" s="204"/>
      <c r="F4" s="204"/>
      <c r="G4" s="204"/>
      <c r="H4" s="204"/>
      <c r="I4" s="204"/>
    </row>
    <row r="5" spans="1:9" x14ac:dyDescent="0.2">
      <c r="A5" s="204"/>
      <c r="B5" s="204"/>
      <c r="C5" s="204"/>
      <c r="D5" s="204"/>
      <c r="E5" s="204"/>
      <c r="F5" s="204"/>
      <c r="G5" s="204"/>
      <c r="H5" s="204"/>
      <c r="I5" s="204"/>
    </row>
    <row r="6" spans="1:9" x14ac:dyDescent="0.2">
      <c r="A6" s="204"/>
      <c r="B6" s="204"/>
      <c r="C6" s="204"/>
      <c r="D6" s="204"/>
      <c r="E6" s="204"/>
      <c r="F6" s="204"/>
      <c r="G6" s="204"/>
      <c r="H6" s="204"/>
      <c r="I6" s="204"/>
    </row>
    <row r="7" spans="1:9" x14ac:dyDescent="0.2">
      <c r="A7" s="204"/>
      <c r="B7" s="204"/>
      <c r="C7" s="204"/>
      <c r="D7" s="204"/>
      <c r="E7" s="204"/>
      <c r="F7" s="204"/>
      <c r="G7" s="204"/>
      <c r="H7" s="204"/>
      <c r="I7" s="204"/>
    </row>
    <row r="8" spans="1:9" x14ac:dyDescent="0.2">
      <c r="A8" s="204"/>
      <c r="B8" s="204"/>
      <c r="C8" s="204"/>
      <c r="D8" s="204"/>
      <c r="E8" s="204"/>
      <c r="F8" s="204"/>
      <c r="G8" s="204"/>
      <c r="H8" s="204"/>
      <c r="I8" s="204"/>
    </row>
    <row r="9" spans="1:9" hidden="1" x14ac:dyDescent="0.2">
      <c r="A9" s="204"/>
      <c r="B9" s="204"/>
      <c r="C9" s="204"/>
      <c r="D9" s="204"/>
      <c r="E9" s="204"/>
      <c r="F9" s="204"/>
      <c r="G9" s="204"/>
      <c r="H9" s="204"/>
      <c r="I9" s="204"/>
    </row>
    <row r="10" spans="1:9" x14ac:dyDescent="0.2">
      <c r="A10" s="204"/>
      <c r="B10" s="204"/>
      <c r="C10" s="204"/>
      <c r="D10" s="204"/>
      <c r="E10" s="204"/>
      <c r="F10" s="204"/>
      <c r="G10" s="204"/>
      <c r="H10" s="204"/>
      <c r="I10" s="204"/>
    </row>
    <row r="11" spans="1:9" ht="77.25" customHeight="1" x14ac:dyDescent="0.2">
      <c r="A11" s="419" t="s">
        <v>0</v>
      </c>
      <c r="B11" s="419"/>
      <c r="C11" s="419"/>
      <c r="D11" s="419"/>
      <c r="E11" s="419"/>
      <c r="F11" s="419"/>
      <c r="G11" s="419"/>
      <c r="H11" s="419"/>
      <c r="I11" s="419"/>
    </row>
    <row r="12" spans="1:9" ht="42" customHeight="1" x14ac:dyDescent="0.2">
      <c r="A12" s="395" t="s">
        <v>1632</v>
      </c>
      <c r="B12" s="395"/>
      <c r="C12" s="395"/>
      <c r="D12" s="395"/>
      <c r="E12" s="395"/>
      <c r="F12" s="395"/>
      <c r="G12" s="395"/>
      <c r="H12" s="395"/>
      <c r="I12" s="395"/>
    </row>
    <row r="13" spans="1:9" ht="44.25" customHeight="1" x14ac:dyDescent="0.2">
      <c r="A13" s="395" t="s">
        <v>1633</v>
      </c>
      <c r="B13" s="395"/>
      <c r="C13" s="395"/>
      <c r="D13" s="395"/>
      <c r="E13" s="395"/>
      <c r="F13" s="395"/>
      <c r="G13" s="395"/>
      <c r="H13" s="395"/>
      <c r="I13" s="395"/>
    </row>
    <row r="14" spans="1:9" s="46" customFormat="1" ht="23.1" customHeight="1" x14ac:dyDescent="0.2">
      <c r="A14" s="422" t="s">
        <v>5</v>
      </c>
      <c r="B14" s="422" t="s">
        <v>6</v>
      </c>
      <c r="C14" s="422" t="s">
        <v>7</v>
      </c>
      <c r="D14" s="422" t="s">
        <v>8</v>
      </c>
      <c r="E14" s="422" t="s">
        <v>9</v>
      </c>
      <c r="F14" s="422" t="s">
        <v>10</v>
      </c>
      <c r="G14" s="422" t="s">
        <v>11</v>
      </c>
      <c r="H14" s="422" t="s">
        <v>12</v>
      </c>
      <c r="I14" s="422"/>
    </row>
    <row r="15" spans="1:9" s="46" customFormat="1" ht="24.95" customHeight="1" x14ac:dyDescent="0.2">
      <c r="A15" s="422"/>
      <c r="B15" s="422"/>
      <c r="C15" s="422"/>
      <c r="D15" s="422"/>
      <c r="E15" s="422"/>
      <c r="F15" s="422"/>
      <c r="G15" s="422"/>
      <c r="H15" s="218" t="s">
        <v>13</v>
      </c>
      <c r="I15" s="218" t="s">
        <v>14</v>
      </c>
    </row>
    <row r="16" spans="1:9" s="46" customFormat="1" ht="120" customHeight="1" x14ac:dyDescent="0.2">
      <c r="A16" s="420" t="s">
        <v>998</v>
      </c>
      <c r="B16" s="420" t="s">
        <v>1634</v>
      </c>
      <c r="C16" s="219" t="s">
        <v>1635</v>
      </c>
      <c r="D16" s="105" t="s">
        <v>1636</v>
      </c>
      <c r="E16" s="106" t="s">
        <v>1637</v>
      </c>
      <c r="F16" s="72" t="s">
        <v>1638</v>
      </c>
      <c r="G16" s="72" t="s">
        <v>1639</v>
      </c>
      <c r="H16" s="107">
        <v>44650</v>
      </c>
      <c r="I16" s="107">
        <v>44926</v>
      </c>
    </row>
    <row r="17" spans="1:9" ht="120" customHeight="1" x14ac:dyDescent="0.2">
      <c r="A17" s="421"/>
      <c r="B17" s="421"/>
      <c r="C17" s="219" t="s">
        <v>1640</v>
      </c>
      <c r="D17" s="105" t="s">
        <v>1636</v>
      </c>
      <c r="E17" s="72" t="s">
        <v>1641</v>
      </c>
      <c r="F17" s="72" t="s">
        <v>1642</v>
      </c>
      <c r="G17" s="72" t="s">
        <v>1643</v>
      </c>
      <c r="H17" s="108">
        <v>44621</v>
      </c>
      <c r="I17" s="109">
        <v>44650</v>
      </c>
    </row>
    <row r="18" spans="1:9" ht="120" customHeight="1" x14ac:dyDescent="0.2">
      <c r="A18" s="423" t="s">
        <v>1644</v>
      </c>
      <c r="B18" s="424" t="s">
        <v>1645</v>
      </c>
      <c r="C18" s="110" t="s">
        <v>1646</v>
      </c>
      <c r="D18" s="425" t="s">
        <v>1647</v>
      </c>
      <c r="E18" s="72" t="s">
        <v>1648</v>
      </c>
      <c r="F18" s="106" t="s">
        <v>1649</v>
      </c>
      <c r="G18" s="106" t="s">
        <v>1650</v>
      </c>
      <c r="H18" s="108">
        <v>44621</v>
      </c>
      <c r="I18" s="109">
        <v>44650</v>
      </c>
    </row>
    <row r="19" spans="1:9" ht="120" customHeight="1" x14ac:dyDescent="0.2">
      <c r="A19" s="423"/>
      <c r="B19" s="424"/>
      <c r="C19" s="110" t="s">
        <v>1651</v>
      </c>
      <c r="D19" s="426"/>
      <c r="E19" s="72" t="s">
        <v>1652</v>
      </c>
      <c r="F19" s="72" t="s">
        <v>1653</v>
      </c>
      <c r="G19" s="72" t="s">
        <v>1654</v>
      </c>
      <c r="H19" s="108">
        <v>44621</v>
      </c>
      <c r="I19" s="109">
        <v>44650</v>
      </c>
    </row>
    <row r="20" spans="1:9" ht="120" customHeight="1" x14ac:dyDescent="0.2">
      <c r="A20" s="423"/>
      <c r="B20" s="424"/>
      <c r="C20" s="110" t="s">
        <v>1655</v>
      </c>
      <c r="D20" s="426"/>
      <c r="E20" s="72" t="s">
        <v>1656</v>
      </c>
      <c r="F20" s="72" t="s">
        <v>1657</v>
      </c>
      <c r="G20" s="72" t="s">
        <v>1658</v>
      </c>
      <c r="H20" s="108">
        <v>44621</v>
      </c>
      <c r="I20" s="109">
        <v>44650</v>
      </c>
    </row>
    <row r="21" spans="1:9" s="111" customFormat="1" ht="120" customHeight="1" x14ac:dyDescent="0.25">
      <c r="A21" s="423"/>
      <c r="B21" s="424"/>
      <c r="C21" s="110" t="s">
        <v>1659</v>
      </c>
      <c r="D21" s="427"/>
      <c r="E21" s="72" t="s">
        <v>1660</v>
      </c>
      <c r="F21" s="72" t="s">
        <v>1661</v>
      </c>
      <c r="G21" s="72" t="s">
        <v>1662</v>
      </c>
      <c r="H21" s="107">
        <v>44803</v>
      </c>
      <c r="I21" s="107">
        <v>44895</v>
      </c>
    </row>
    <row r="22" spans="1:9" s="113" customFormat="1" ht="120" customHeight="1" x14ac:dyDescent="0.25">
      <c r="A22" s="428" t="s">
        <v>1663</v>
      </c>
      <c r="B22" s="424" t="s">
        <v>1664</v>
      </c>
      <c r="C22" s="110" t="s">
        <v>1665</v>
      </c>
      <c r="D22" s="425" t="s">
        <v>1666</v>
      </c>
      <c r="E22" s="72" t="s">
        <v>1667</v>
      </c>
      <c r="F22" s="72" t="s">
        <v>1668</v>
      </c>
      <c r="G22" s="72" t="s">
        <v>1669</v>
      </c>
      <c r="H22" s="107">
        <v>44621</v>
      </c>
      <c r="I22" s="112">
        <v>44926</v>
      </c>
    </row>
    <row r="23" spans="1:9" s="53" customFormat="1" ht="120" customHeight="1" x14ac:dyDescent="0.2">
      <c r="A23" s="429"/>
      <c r="B23" s="430"/>
      <c r="C23" s="114" t="s">
        <v>1670</v>
      </c>
      <c r="D23" s="427"/>
      <c r="E23" s="115" t="s">
        <v>1671</v>
      </c>
      <c r="F23" s="72" t="s">
        <v>1672</v>
      </c>
      <c r="G23" s="72" t="s">
        <v>1673</v>
      </c>
      <c r="H23" s="107">
        <v>44621</v>
      </c>
      <c r="I23" s="112">
        <v>44926</v>
      </c>
    </row>
    <row r="24" spans="1:9" s="53" customFormat="1" ht="120" customHeight="1" x14ac:dyDescent="0.2">
      <c r="A24" s="420" t="s">
        <v>1674</v>
      </c>
      <c r="B24" s="432" t="s">
        <v>1675</v>
      </c>
      <c r="C24" s="106" t="s">
        <v>1676</v>
      </c>
      <c r="D24" s="425" t="s">
        <v>1677</v>
      </c>
      <c r="E24" s="106" t="s">
        <v>1678</v>
      </c>
      <c r="F24" s="72" t="s">
        <v>1679</v>
      </c>
      <c r="G24" s="72" t="s">
        <v>1680</v>
      </c>
      <c r="H24" s="107">
        <v>44621</v>
      </c>
      <c r="I24" s="112">
        <v>44773</v>
      </c>
    </row>
    <row r="25" spans="1:9" s="53" customFormat="1" ht="120" customHeight="1" x14ac:dyDescent="0.2">
      <c r="A25" s="432"/>
      <c r="B25" s="432"/>
      <c r="C25" s="116" t="s">
        <v>1681</v>
      </c>
      <c r="D25" s="426"/>
      <c r="E25" s="106" t="s">
        <v>1682</v>
      </c>
      <c r="F25" s="72" t="s">
        <v>1683</v>
      </c>
      <c r="G25" s="72" t="s">
        <v>1684</v>
      </c>
      <c r="H25" s="107">
        <v>44682</v>
      </c>
      <c r="I25" s="107" t="s">
        <v>1685</v>
      </c>
    </row>
    <row r="26" spans="1:9" s="53" customFormat="1" ht="120" customHeight="1" x14ac:dyDescent="0.2">
      <c r="A26" s="432"/>
      <c r="B26" s="432"/>
      <c r="C26" s="116" t="s">
        <v>1686</v>
      </c>
      <c r="D26" s="426"/>
      <c r="E26" s="106" t="s">
        <v>1687</v>
      </c>
      <c r="F26" s="72" t="s">
        <v>1688</v>
      </c>
      <c r="G26" s="72" t="s">
        <v>1689</v>
      </c>
      <c r="H26" s="107">
        <v>44682</v>
      </c>
      <c r="I26" s="107" t="s">
        <v>1685</v>
      </c>
    </row>
    <row r="27" spans="1:9" s="53" customFormat="1" ht="120" customHeight="1" x14ac:dyDescent="0.2">
      <c r="A27" s="421"/>
      <c r="B27" s="421"/>
      <c r="C27" s="116" t="s">
        <v>1690</v>
      </c>
      <c r="D27" s="427"/>
      <c r="E27" s="106" t="s">
        <v>1691</v>
      </c>
      <c r="F27" s="72" t="s">
        <v>1692</v>
      </c>
      <c r="G27" s="72" t="s">
        <v>1693</v>
      </c>
      <c r="H27" s="107">
        <v>44713</v>
      </c>
      <c r="I27" s="112">
        <v>44865</v>
      </c>
    </row>
    <row r="28" spans="1:9" s="118" customFormat="1" ht="120" customHeight="1" x14ac:dyDescent="0.2">
      <c r="A28" s="72" t="s">
        <v>1250</v>
      </c>
      <c r="B28" s="219" t="s">
        <v>1694</v>
      </c>
      <c r="C28" s="72" t="s">
        <v>1695</v>
      </c>
      <c r="D28" s="105" t="s">
        <v>1696</v>
      </c>
      <c r="E28" s="72" t="s">
        <v>1697</v>
      </c>
      <c r="F28" s="72" t="s">
        <v>1698</v>
      </c>
      <c r="G28" s="72" t="s">
        <v>1699</v>
      </c>
      <c r="H28" s="117">
        <v>44593</v>
      </c>
      <c r="I28" s="117" t="s">
        <v>1700</v>
      </c>
    </row>
    <row r="29" spans="1:9" s="53" customFormat="1" ht="120" customHeight="1" x14ac:dyDescent="0.2">
      <c r="A29" s="424" t="s">
        <v>36</v>
      </c>
      <c r="B29" s="424" t="s">
        <v>1701</v>
      </c>
      <c r="C29" s="116" t="s">
        <v>1702</v>
      </c>
      <c r="D29" s="425" t="s">
        <v>1703</v>
      </c>
      <c r="E29" s="106" t="s">
        <v>343</v>
      </c>
      <c r="F29" s="106" t="s">
        <v>344</v>
      </c>
      <c r="G29" s="106" t="s">
        <v>345</v>
      </c>
      <c r="H29" s="107">
        <v>44620</v>
      </c>
      <c r="I29" s="107">
        <v>44650</v>
      </c>
    </row>
    <row r="30" spans="1:9" s="53" customFormat="1" ht="120" customHeight="1" x14ac:dyDescent="0.2">
      <c r="A30" s="424"/>
      <c r="B30" s="424"/>
      <c r="C30" s="116" t="s">
        <v>996</v>
      </c>
      <c r="D30" s="431"/>
      <c r="E30" s="106" t="s">
        <v>348</v>
      </c>
      <c r="F30" s="106" t="s">
        <v>349</v>
      </c>
      <c r="G30" s="106" t="s">
        <v>350</v>
      </c>
      <c r="H30" s="107">
        <v>44650</v>
      </c>
      <c r="I30" s="107">
        <v>44926</v>
      </c>
    </row>
    <row r="31" spans="1:9" s="53" customFormat="1" ht="120" customHeight="1" x14ac:dyDescent="0.2">
      <c r="A31" s="420" t="s">
        <v>1019</v>
      </c>
      <c r="B31" s="420" t="s">
        <v>1704</v>
      </c>
      <c r="C31" s="72" t="s">
        <v>1021</v>
      </c>
      <c r="D31" s="425" t="s">
        <v>1705</v>
      </c>
      <c r="E31" s="72" t="s">
        <v>343</v>
      </c>
      <c r="F31" s="72" t="s">
        <v>344</v>
      </c>
      <c r="G31" s="72" t="s">
        <v>345</v>
      </c>
      <c r="H31" s="117">
        <v>44621</v>
      </c>
      <c r="I31" s="117">
        <v>44651</v>
      </c>
    </row>
    <row r="32" spans="1:9" s="53" customFormat="1" ht="120" customHeight="1" x14ac:dyDescent="0.2">
      <c r="A32" s="421"/>
      <c r="B32" s="421"/>
      <c r="C32" s="72" t="s">
        <v>1022</v>
      </c>
      <c r="D32" s="431"/>
      <c r="E32" s="72" t="s">
        <v>1023</v>
      </c>
      <c r="F32" s="72" t="s">
        <v>1024</v>
      </c>
      <c r="G32" s="72" t="s">
        <v>1025</v>
      </c>
      <c r="H32" s="117">
        <v>44621</v>
      </c>
      <c r="I32" s="117">
        <v>44651</v>
      </c>
    </row>
    <row r="33" spans="1:9" s="118" customFormat="1" ht="120" customHeight="1" x14ac:dyDescent="0.2">
      <c r="A33" s="219" t="s">
        <v>1706</v>
      </c>
      <c r="B33" s="72" t="s">
        <v>1707</v>
      </c>
      <c r="C33" s="72" t="s">
        <v>1708</v>
      </c>
      <c r="D33" s="105" t="s">
        <v>1709</v>
      </c>
      <c r="E33" s="72" t="s">
        <v>1710</v>
      </c>
      <c r="F33" s="72" t="s">
        <v>1711</v>
      </c>
      <c r="G33" s="72" t="s">
        <v>1712</v>
      </c>
      <c r="H33" s="117" t="s">
        <v>1713</v>
      </c>
      <c r="I33" s="117" t="s">
        <v>1700</v>
      </c>
    </row>
    <row r="34" spans="1:9" s="53" customFormat="1" ht="120" customHeight="1" x14ac:dyDescent="0.2">
      <c r="A34" s="219" t="s">
        <v>1714</v>
      </c>
      <c r="B34" s="219" t="s">
        <v>1715</v>
      </c>
      <c r="C34" s="72" t="s">
        <v>1716</v>
      </c>
      <c r="D34" s="105" t="s">
        <v>1717</v>
      </c>
      <c r="E34" s="72" t="s">
        <v>1718</v>
      </c>
      <c r="F34" s="72" t="s">
        <v>1719</v>
      </c>
      <c r="G34" s="72" t="s">
        <v>1720</v>
      </c>
      <c r="H34" s="117">
        <v>44627</v>
      </c>
      <c r="I34" s="117" t="s">
        <v>1700</v>
      </c>
    </row>
    <row r="35" spans="1:9" s="53" customFormat="1" ht="120" customHeight="1" x14ac:dyDescent="0.2">
      <c r="A35" s="420" t="s">
        <v>1721</v>
      </c>
      <c r="B35" s="420" t="s">
        <v>1722</v>
      </c>
      <c r="C35" s="219" t="s">
        <v>1723</v>
      </c>
      <c r="D35" s="220" t="s">
        <v>1724</v>
      </c>
      <c r="E35" s="72" t="s">
        <v>343</v>
      </c>
      <c r="F35" s="72" t="s">
        <v>1725</v>
      </c>
      <c r="G35" s="72" t="s">
        <v>1726</v>
      </c>
      <c r="H35" s="117" t="s">
        <v>413</v>
      </c>
      <c r="I35" s="117" t="s">
        <v>420</v>
      </c>
    </row>
    <row r="36" spans="1:9" s="53" customFormat="1" ht="120" customHeight="1" x14ac:dyDescent="0.2">
      <c r="A36" s="421"/>
      <c r="B36" s="421"/>
      <c r="C36" s="219" t="s">
        <v>1727</v>
      </c>
      <c r="D36" s="105" t="s">
        <v>1728</v>
      </c>
      <c r="E36" s="72" t="s">
        <v>1729</v>
      </c>
      <c r="F36" s="72" t="s">
        <v>1730</v>
      </c>
      <c r="G36" s="72" t="s">
        <v>1731</v>
      </c>
      <c r="H36" s="117">
        <v>44650</v>
      </c>
      <c r="I36" s="117">
        <v>44926</v>
      </c>
    </row>
    <row r="37" spans="1:9" s="53" customFormat="1" ht="120" customHeight="1" x14ac:dyDescent="0.2">
      <c r="A37" s="420" t="s">
        <v>1732</v>
      </c>
      <c r="B37" s="420" t="s">
        <v>1733</v>
      </c>
      <c r="C37" s="219" t="s">
        <v>1734</v>
      </c>
      <c r="D37" s="425" t="s">
        <v>1735</v>
      </c>
      <c r="E37" s="72" t="s">
        <v>1736</v>
      </c>
      <c r="F37" s="72" t="s">
        <v>1737</v>
      </c>
      <c r="G37" s="72" t="s">
        <v>1738</v>
      </c>
      <c r="H37" s="117">
        <v>44713</v>
      </c>
      <c r="I37" s="117">
        <v>44926</v>
      </c>
    </row>
    <row r="38" spans="1:9" s="53" customFormat="1" ht="120" customHeight="1" x14ac:dyDescent="0.2">
      <c r="A38" s="421"/>
      <c r="B38" s="421"/>
      <c r="C38" s="219" t="s">
        <v>1739</v>
      </c>
      <c r="D38" s="431"/>
      <c r="E38" s="72" t="s">
        <v>1740</v>
      </c>
      <c r="F38" s="72" t="s">
        <v>1741</v>
      </c>
      <c r="G38" s="72" t="s">
        <v>1742</v>
      </c>
      <c r="H38" s="117">
        <v>44614</v>
      </c>
      <c r="I38" s="117">
        <v>44830</v>
      </c>
    </row>
    <row r="39" spans="1:9" s="53" customFormat="1" ht="120" customHeight="1" x14ac:dyDescent="0.2">
      <c r="A39" s="219" t="s">
        <v>1743</v>
      </c>
      <c r="B39" s="219" t="s">
        <v>1744</v>
      </c>
      <c r="C39" s="72" t="s">
        <v>1745</v>
      </c>
      <c r="D39" s="105" t="s">
        <v>1746</v>
      </c>
      <c r="E39" s="72" t="s">
        <v>1747</v>
      </c>
      <c r="F39" s="72" t="s">
        <v>1748</v>
      </c>
      <c r="G39" s="72" t="s">
        <v>1749</v>
      </c>
      <c r="H39" s="117" t="s">
        <v>413</v>
      </c>
      <c r="I39" s="117" t="s">
        <v>420</v>
      </c>
    </row>
    <row r="40" spans="1:9" s="53" customFormat="1" ht="120" customHeight="1" x14ac:dyDescent="0.2">
      <c r="A40" s="420" t="s">
        <v>1750</v>
      </c>
      <c r="B40" s="420" t="s">
        <v>1751</v>
      </c>
      <c r="C40" s="72" t="s">
        <v>1752</v>
      </c>
      <c r="D40" s="425" t="s">
        <v>1753</v>
      </c>
      <c r="E40" s="72" t="s">
        <v>1754</v>
      </c>
      <c r="F40" s="72" t="s">
        <v>1755</v>
      </c>
      <c r="G40" s="72" t="s">
        <v>1756</v>
      </c>
      <c r="H40" s="117" t="s">
        <v>1757</v>
      </c>
      <c r="I40" s="117" t="s">
        <v>420</v>
      </c>
    </row>
    <row r="41" spans="1:9" s="53" customFormat="1" ht="120" customHeight="1" x14ac:dyDescent="0.2">
      <c r="A41" s="421"/>
      <c r="B41" s="421"/>
      <c r="C41" s="72" t="s">
        <v>1758</v>
      </c>
      <c r="D41" s="431"/>
      <c r="E41" s="72" t="s">
        <v>1759</v>
      </c>
      <c r="F41" s="72" t="s">
        <v>1760</v>
      </c>
      <c r="G41" s="72" t="s">
        <v>1761</v>
      </c>
      <c r="H41" s="117" t="s">
        <v>1757</v>
      </c>
      <c r="I41" s="117" t="s">
        <v>420</v>
      </c>
    </row>
    <row r="42" spans="1:9" s="53" customFormat="1" ht="120" customHeight="1" x14ac:dyDescent="0.2">
      <c r="A42" s="434" t="s">
        <v>1663</v>
      </c>
      <c r="B42" s="420" t="s">
        <v>1762</v>
      </c>
      <c r="C42" s="72" t="s">
        <v>1763</v>
      </c>
      <c r="D42" s="221" t="s">
        <v>1764</v>
      </c>
      <c r="E42" s="72" t="s">
        <v>1765</v>
      </c>
      <c r="F42" s="72" t="s">
        <v>1766</v>
      </c>
      <c r="G42" s="72" t="s">
        <v>1767</v>
      </c>
      <c r="H42" s="117">
        <v>44621</v>
      </c>
      <c r="I42" s="117">
        <v>44650</v>
      </c>
    </row>
    <row r="43" spans="1:9" s="53" customFormat="1" ht="120" customHeight="1" x14ac:dyDescent="0.2">
      <c r="A43" s="435"/>
      <c r="B43" s="432"/>
      <c r="C43" s="72" t="s">
        <v>1768</v>
      </c>
      <c r="D43" s="221" t="s">
        <v>1769</v>
      </c>
      <c r="E43" s="72" t="s">
        <v>1770</v>
      </c>
      <c r="F43" s="72" t="s">
        <v>1771</v>
      </c>
      <c r="G43" s="72" t="s">
        <v>1772</v>
      </c>
      <c r="H43" s="117">
        <v>44621</v>
      </c>
      <c r="I43" s="117">
        <v>44681</v>
      </c>
    </row>
    <row r="44" spans="1:9" ht="120" customHeight="1" x14ac:dyDescent="0.2">
      <c r="A44" s="436"/>
      <c r="B44" s="421"/>
      <c r="C44" s="219" t="s">
        <v>1773</v>
      </c>
      <c r="D44" s="105" t="s">
        <v>1774</v>
      </c>
      <c r="E44" s="72" t="s">
        <v>1775</v>
      </c>
      <c r="F44" s="106" t="s">
        <v>1776</v>
      </c>
      <c r="G44" s="106" t="s">
        <v>1726</v>
      </c>
      <c r="H44" s="119">
        <v>44666</v>
      </c>
      <c r="I44" s="120" t="s">
        <v>420</v>
      </c>
    </row>
    <row r="45" spans="1:9" s="46" customFormat="1" ht="29.25" customHeight="1" x14ac:dyDescent="0.2">
      <c r="A45" s="121"/>
      <c r="B45" s="121"/>
      <c r="C45" s="121"/>
      <c r="D45" s="121"/>
      <c r="E45" s="121"/>
      <c r="F45" s="121"/>
      <c r="G45" s="121"/>
      <c r="H45" s="121"/>
      <c r="I45" s="121"/>
    </row>
    <row r="46" spans="1:9" s="46" customFormat="1" ht="18.75" customHeight="1" x14ac:dyDescent="0.2">
      <c r="A46" s="122"/>
      <c r="B46" s="122"/>
      <c r="C46" s="122"/>
      <c r="D46" s="122"/>
      <c r="E46" s="122"/>
      <c r="F46" s="122"/>
      <c r="G46" s="122"/>
      <c r="H46" s="122"/>
      <c r="I46" s="123"/>
    </row>
    <row r="47" spans="1:9" s="46" customFormat="1" ht="32.25" customHeight="1" thickBot="1" x14ac:dyDescent="0.3">
      <c r="A47" s="124" t="s">
        <v>50</v>
      </c>
      <c r="B47" s="433" t="s">
        <v>1777</v>
      </c>
      <c r="C47" s="433"/>
      <c r="D47" s="433"/>
      <c r="E47" s="122"/>
      <c r="F47" s="122"/>
      <c r="G47" s="124"/>
      <c r="H47" s="122"/>
      <c r="I47" s="125"/>
    </row>
    <row r="48" spans="1:9" s="46" customFormat="1" ht="27" customHeight="1" x14ac:dyDescent="0.2">
      <c r="A48" s="122"/>
      <c r="B48" s="122"/>
      <c r="C48" s="122"/>
      <c r="D48" s="122"/>
      <c r="E48" s="122"/>
      <c r="F48" s="122"/>
      <c r="G48" s="122"/>
      <c r="H48" s="122"/>
      <c r="I48" s="121"/>
    </row>
    <row r="49" spans="1:9" x14ac:dyDescent="0.2">
      <c r="A49" s="121"/>
      <c r="B49" s="121"/>
      <c r="C49" s="121"/>
      <c r="D49" s="121"/>
      <c r="E49" s="121"/>
      <c r="F49" s="121"/>
      <c r="G49" s="121"/>
      <c r="H49" s="121"/>
      <c r="I49" s="121"/>
    </row>
    <row r="50" spans="1:9" x14ac:dyDescent="0.2">
      <c r="A50" s="121"/>
      <c r="B50" s="121"/>
      <c r="C50" s="121"/>
      <c r="D50" s="121"/>
      <c r="E50" s="121"/>
      <c r="F50" s="121"/>
      <c r="G50" s="121"/>
      <c r="H50" s="121"/>
      <c r="I50" s="121"/>
    </row>
    <row r="51" spans="1:9" x14ac:dyDescent="0.2">
      <c r="A51" s="121"/>
      <c r="B51" s="121"/>
      <c r="C51" s="121"/>
      <c r="D51" s="121"/>
      <c r="E51" s="121"/>
      <c r="F51" s="121"/>
      <c r="G51" s="121"/>
      <c r="H51" s="121"/>
      <c r="I51" s="121"/>
    </row>
    <row r="52" spans="1:9" x14ac:dyDescent="0.2">
      <c r="A52" s="121"/>
      <c r="B52" s="121"/>
      <c r="C52" s="121"/>
      <c r="D52" s="121"/>
      <c r="E52" s="121"/>
      <c r="F52" s="121"/>
      <c r="G52" s="121"/>
      <c r="H52" s="121"/>
      <c r="I52" s="121"/>
    </row>
    <row r="53" spans="1:9" x14ac:dyDescent="0.2">
      <c r="A53" s="121"/>
      <c r="B53" s="121"/>
      <c r="C53" s="121"/>
      <c r="D53" s="121"/>
      <c r="E53" s="121"/>
      <c r="F53" s="121"/>
      <c r="G53" s="121"/>
      <c r="H53" s="121"/>
      <c r="I53" s="121"/>
    </row>
    <row r="54" spans="1:9" x14ac:dyDescent="0.2">
      <c r="A54" s="121"/>
      <c r="B54" s="121"/>
      <c r="C54" s="121"/>
      <c r="D54" s="121"/>
      <c r="E54" s="121"/>
      <c r="F54" s="121"/>
      <c r="G54" s="121"/>
      <c r="H54" s="121"/>
      <c r="I54" s="121"/>
    </row>
    <row r="55" spans="1:9" x14ac:dyDescent="0.2">
      <c r="A55" s="121"/>
      <c r="B55" s="121"/>
      <c r="C55" s="121"/>
      <c r="D55" s="121"/>
      <c r="E55" s="121"/>
      <c r="F55" s="121"/>
      <c r="G55" s="121"/>
      <c r="H55" s="121"/>
      <c r="I55" s="121"/>
    </row>
    <row r="56" spans="1:9" x14ac:dyDescent="0.2">
      <c r="A56" s="121"/>
      <c r="B56" s="121"/>
      <c r="C56" s="121"/>
      <c r="D56" s="121"/>
      <c r="E56" s="121"/>
      <c r="F56" s="121"/>
      <c r="G56" s="121"/>
      <c r="H56" s="121"/>
      <c r="I56" s="121"/>
    </row>
    <row r="57" spans="1:9" x14ac:dyDescent="0.2">
      <c r="A57" s="121"/>
      <c r="B57" s="121"/>
      <c r="C57" s="121"/>
      <c r="D57" s="121"/>
      <c r="E57" s="121"/>
      <c r="F57" s="121"/>
      <c r="G57" s="121"/>
      <c r="H57" s="121"/>
      <c r="I57" s="121"/>
    </row>
    <row r="58" spans="1:9" x14ac:dyDescent="0.2">
      <c r="A58" s="121"/>
      <c r="B58" s="121"/>
      <c r="C58" s="121"/>
      <c r="D58" s="121"/>
      <c r="E58" s="121"/>
      <c r="F58" s="121"/>
      <c r="G58" s="121"/>
      <c r="H58" s="121"/>
      <c r="I58" s="121"/>
    </row>
    <row r="59" spans="1:9" x14ac:dyDescent="0.2">
      <c r="A59" s="121"/>
      <c r="B59" s="121"/>
      <c r="C59" s="121"/>
      <c r="D59" s="121"/>
      <c r="E59" s="121"/>
      <c r="F59" s="121"/>
      <c r="G59" s="121"/>
      <c r="H59" s="121"/>
    </row>
  </sheetData>
  <mergeCells count="40">
    <mergeCell ref="B47:D47"/>
    <mergeCell ref="A40:A41"/>
    <mergeCell ref="B40:B41"/>
    <mergeCell ref="D40:D41"/>
    <mergeCell ref="A42:A44"/>
    <mergeCell ref="B42:B44"/>
    <mergeCell ref="D31:D32"/>
    <mergeCell ref="A37:A38"/>
    <mergeCell ref="B37:B38"/>
    <mergeCell ref="D37:D38"/>
    <mergeCell ref="A35:A36"/>
    <mergeCell ref="B35:B36"/>
    <mergeCell ref="A31:A32"/>
    <mergeCell ref="B31:B32"/>
    <mergeCell ref="A29:A30"/>
    <mergeCell ref="B29:B30"/>
    <mergeCell ref="D29:D30"/>
    <mergeCell ref="A24:A27"/>
    <mergeCell ref="B24:B27"/>
    <mergeCell ref="D24:D27"/>
    <mergeCell ref="A18:A21"/>
    <mergeCell ref="B18:B21"/>
    <mergeCell ref="D18:D21"/>
    <mergeCell ref="A22:A23"/>
    <mergeCell ref="B22:B23"/>
    <mergeCell ref="D22:D23"/>
    <mergeCell ref="A1:I3"/>
    <mergeCell ref="A11:I11"/>
    <mergeCell ref="A12:I12"/>
    <mergeCell ref="A13:I13"/>
    <mergeCell ref="A16:A17"/>
    <mergeCell ref="B16:B17"/>
    <mergeCell ref="F14:F15"/>
    <mergeCell ref="G14:G15"/>
    <mergeCell ref="H14:I14"/>
    <mergeCell ref="A14:A15"/>
    <mergeCell ref="B14:B15"/>
    <mergeCell ref="C14:C15"/>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E14D8516-1ABC-46CE-AEA2-8A7B7FD63680}"/>
    <dataValidation allowBlank="1" showInputMessage="1" showErrorMessage="1" promptTitle="GUÍA:" prompt="Se deben describir las causas, previamente identificadas por medio de las metodologías existentes, el número de causas varias de acuerdo a la recomendación y su complejidad." sqref="B16" xr:uid="{39F78E81-9FDB-4E43-B4E4-B7BB2A6380E2}"/>
    <dataValidation allowBlank="1" showInputMessage="1" showErrorMessage="1" promptTitle="GUÍA:" prompt="Para cada una de las causas identificadas se deben definir las acciones de mejoramiento necesarias." sqref="C17:C22 C24:C27 B31 C31:C38" xr:uid="{EA51C3A0-DA40-4059-9A5D-B3323733AC4A}"/>
    <dataValidation allowBlank="1" showInputMessage="1" showErrorMessage="1" promptTitle="GUÍA:" prompt="Identificar la persona/cargo responsable por la ejecución de las acciones de mejoramiento." sqref="D18" xr:uid="{A28CBD97-D192-4D5C-B6C1-2B06B4EC6A9D}"/>
    <dataValidation allowBlank="1" showInputMessage="1" showErrorMessage="1" promptTitle="GUÍA:" prompt="Describir la meta a ser alcanzada con la acción de mejoramiento planteada." sqref="E27 E17:E22 F21:F22" xr:uid="{F5020128-60B9-45BB-B65E-2E1B9254526F}"/>
    <dataValidation allowBlank="1" showInputMessage="1" showErrorMessage="1" promptTitle="INSERTAR NUEVA COLUMNA:" prompt="Definir el entregable que soporta el cumplimiento como evidencia (actas, contratos, lista de asistencia, procedimientos, fotografía, videos, encuestas, etc.)" sqref="G25:G26 F23:F26 F18:G20 F16 F31:F38 F40:F43" xr:uid="{92B332A2-A89B-4637-A1DD-50463D938925}"/>
    <dataValidation allowBlank="1" showInputMessage="1" showErrorMessage="1" promptTitle="GUÍA:" prompt="Establecer la formula matemática para medir el cumplimiento de la meta establecida a cada una de las acciones de mejoramiento definidas." sqref="G16:G17 G21:G22 F17" xr:uid="{C0C594D7-EBEA-4F9F-B515-DBFACA186D65}"/>
    <dataValidation allowBlank="1" showInputMessage="1" showErrorMessage="1" promptTitle="GUÍA:" prompt="Establecer las fechas de inicio y terminación de cada una de las actividades, según los recursos y disponibilidad de la dependencia dentro de la vigencia actual." sqref="H21:I27 I28 H31:I43" xr:uid="{08491BF6-7810-4A64-B565-793A2B3B9602}"/>
  </dataValidations>
  <printOptions horizontalCentered="1"/>
  <pageMargins left="0.49" right="0.56000000000000005" top="0.39370078740157483" bottom="0.39370078740157483" header="0" footer="0"/>
  <pageSetup paperSize="120" scale="18" orientation="landscape" horizontalDpi="4294967293" verticalDpi="4294967293"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5E1C-C80F-4074-B324-C3A58CD89656}">
  <sheetPr>
    <pageSetUpPr fitToPage="1"/>
  </sheetPr>
  <dimension ref="A1:I34"/>
  <sheetViews>
    <sheetView showGridLines="0" topLeftCell="A14" zoomScale="70" zoomScaleNormal="70" zoomScaleSheetLayoutView="100" zoomScalePageLayoutView="98" workbookViewId="0">
      <pane ySplit="5" topLeftCell="A19" activePane="bottomLeft" state="frozen"/>
      <selection activeCell="A14" sqref="A14"/>
      <selection pane="bottomLeft" activeCell="A16" sqref="A16:I16"/>
    </sheetView>
  </sheetViews>
  <sheetFormatPr baseColWidth="10" defaultColWidth="11.42578125" defaultRowHeight="12.75" x14ac:dyDescent="0.2"/>
  <cols>
    <col min="1" max="1" width="57.140625" style="42" customWidth="1"/>
    <col min="2" max="2" width="56.7109375" style="42" customWidth="1"/>
    <col min="3" max="3" width="65.5703125" style="42" customWidth="1"/>
    <col min="4" max="4" width="26.7109375" style="42" customWidth="1"/>
    <col min="5" max="5" width="45.5703125" style="42" customWidth="1"/>
    <col min="6" max="6" width="32.7109375" style="42" customWidth="1"/>
    <col min="7" max="7" width="33.7109375" style="42" customWidth="1"/>
    <col min="8" max="8" width="14.28515625" style="42" customWidth="1"/>
    <col min="9" max="9" width="14.7109375" style="42" customWidth="1"/>
    <col min="10" max="16384" width="11.42578125" style="42"/>
  </cols>
  <sheetData>
    <row r="1" spans="1:9" ht="42" customHeight="1" x14ac:dyDescent="0.2">
      <c r="A1" s="352"/>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204"/>
      <c r="B4" s="204"/>
      <c r="C4" s="204"/>
      <c r="D4" s="204"/>
      <c r="E4" s="204"/>
      <c r="F4" s="204"/>
      <c r="G4" s="204"/>
      <c r="H4" s="204"/>
      <c r="I4" s="204"/>
    </row>
    <row r="5" spans="1:9" x14ac:dyDescent="0.2">
      <c r="A5" s="204"/>
      <c r="B5" s="204"/>
      <c r="C5" s="204"/>
      <c r="D5" s="204"/>
      <c r="E5" s="204"/>
      <c r="F5" s="204"/>
      <c r="G5" s="204"/>
      <c r="H5" s="204"/>
      <c r="I5" s="204"/>
    </row>
    <row r="6" spans="1:9" x14ac:dyDescent="0.2">
      <c r="A6" s="204"/>
      <c r="B6" s="204"/>
      <c r="C6" s="204"/>
      <c r="D6" s="204"/>
      <c r="E6" s="204"/>
      <c r="F6" s="204"/>
      <c r="G6" s="204"/>
      <c r="H6" s="204"/>
      <c r="I6" s="204"/>
    </row>
    <row r="7" spans="1:9" x14ac:dyDescent="0.2">
      <c r="A7" s="204"/>
      <c r="B7" s="204"/>
      <c r="C7" s="204"/>
      <c r="D7" s="204"/>
      <c r="E7" s="204"/>
      <c r="F7" s="204"/>
      <c r="G7" s="204"/>
      <c r="H7" s="204"/>
      <c r="I7" s="204"/>
    </row>
    <row r="8" spans="1:9" x14ac:dyDescent="0.2">
      <c r="A8" s="204"/>
      <c r="B8" s="204"/>
      <c r="C8" s="204"/>
      <c r="D8" s="204"/>
      <c r="E8" s="204"/>
      <c r="F8" s="204"/>
      <c r="G8" s="204"/>
      <c r="H8" s="204"/>
      <c r="I8" s="204"/>
    </row>
    <row r="9" spans="1:9" x14ac:dyDescent="0.2">
      <c r="A9" s="204"/>
      <c r="B9" s="204"/>
      <c r="C9" s="204"/>
      <c r="D9" s="204"/>
      <c r="E9" s="204"/>
      <c r="F9" s="204"/>
      <c r="G9" s="204"/>
      <c r="H9" s="204"/>
      <c r="I9" s="204"/>
    </row>
    <row r="10" spans="1:9" x14ac:dyDescent="0.2">
      <c r="A10" s="204"/>
      <c r="B10" s="204"/>
      <c r="C10" s="204"/>
      <c r="D10" s="204"/>
      <c r="E10" s="204"/>
      <c r="F10" s="204"/>
      <c r="G10" s="204"/>
      <c r="H10" s="204"/>
      <c r="I10" s="204"/>
    </row>
    <row r="11" spans="1:9" ht="27" customHeight="1" x14ac:dyDescent="0.25">
      <c r="A11" s="394" t="s">
        <v>0</v>
      </c>
      <c r="B11" s="394"/>
      <c r="C11" s="394"/>
      <c r="D11" s="394"/>
      <c r="E11" s="394"/>
      <c r="F11" s="394"/>
      <c r="G11" s="394"/>
      <c r="H11" s="394"/>
      <c r="I11" s="394"/>
    </row>
    <row r="12" spans="1:9" ht="34.5" customHeight="1" x14ac:dyDescent="0.2">
      <c r="A12" s="437" t="s">
        <v>1459</v>
      </c>
      <c r="B12" s="437"/>
      <c r="C12" s="437"/>
      <c r="D12" s="437"/>
      <c r="E12" s="437"/>
      <c r="F12" s="437"/>
      <c r="G12" s="437"/>
      <c r="H12" s="437"/>
      <c r="I12" s="437"/>
    </row>
    <row r="13" spans="1:9" ht="38.25" customHeight="1" x14ac:dyDescent="0.2">
      <c r="A13" s="437" t="s">
        <v>1778</v>
      </c>
      <c r="B13" s="437"/>
      <c r="C13" s="437"/>
      <c r="D13" s="437"/>
      <c r="E13" s="437"/>
      <c r="F13" s="437"/>
      <c r="G13" s="437"/>
      <c r="H13" s="437"/>
      <c r="I13" s="437"/>
    </row>
    <row r="14" spans="1:9" ht="89.25" customHeight="1" x14ac:dyDescent="0.2">
      <c r="A14" s="419" t="s">
        <v>0</v>
      </c>
      <c r="B14" s="419"/>
      <c r="C14" s="419"/>
      <c r="D14" s="419"/>
      <c r="E14" s="419"/>
      <c r="F14" s="419"/>
      <c r="G14" s="419"/>
      <c r="H14" s="419"/>
      <c r="I14" s="419"/>
    </row>
    <row r="15" spans="1:9" ht="46.5" customHeight="1" x14ac:dyDescent="0.2">
      <c r="A15" s="395" t="s">
        <v>1632</v>
      </c>
      <c r="B15" s="395"/>
      <c r="C15" s="395"/>
      <c r="D15" s="395"/>
      <c r="E15" s="395"/>
      <c r="F15" s="395"/>
      <c r="G15" s="395"/>
      <c r="H15" s="395"/>
      <c r="I15" s="395"/>
    </row>
    <row r="16" spans="1:9" ht="60" customHeight="1" x14ac:dyDescent="0.2">
      <c r="A16" s="395" t="s">
        <v>1779</v>
      </c>
      <c r="B16" s="395"/>
      <c r="C16" s="395"/>
      <c r="D16" s="395"/>
      <c r="E16" s="395"/>
      <c r="F16" s="395"/>
      <c r="G16" s="395"/>
      <c r="H16" s="395"/>
      <c r="I16" s="395"/>
    </row>
    <row r="17" spans="1:9" s="46" customFormat="1" ht="40.5" customHeight="1" x14ac:dyDescent="0.2">
      <c r="A17" s="354" t="s">
        <v>5</v>
      </c>
      <c r="B17" s="356" t="s">
        <v>6</v>
      </c>
      <c r="C17" s="356" t="s">
        <v>7</v>
      </c>
      <c r="D17" s="356" t="s">
        <v>8</v>
      </c>
      <c r="E17" s="358" t="s">
        <v>9</v>
      </c>
      <c r="F17" s="358" t="s">
        <v>10</v>
      </c>
      <c r="G17" s="358" t="s">
        <v>11</v>
      </c>
      <c r="H17" s="363" t="s">
        <v>12</v>
      </c>
      <c r="I17" s="364"/>
    </row>
    <row r="18" spans="1:9" s="46" customFormat="1" ht="47.25" x14ac:dyDescent="0.2">
      <c r="A18" s="355"/>
      <c r="B18" s="357"/>
      <c r="C18" s="357"/>
      <c r="D18" s="357"/>
      <c r="E18" s="358"/>
      <c r="F18" s="358"/>
      <c r="G18" s="358"/>
      <c r="H18" s="205" t="s">
        <v>13</v>
      </c>
      <c r="I18" s="205" t="s">
        <v>14</v>
      </c>
    </row>
    <row r="19" spans="1:9" ht="212.25" customHeight="1" x14ac:dyDescent="0.2">
      <c r="A19" s="128" t="s">
        <v>1780</v>
      </c>
      <c r="B19" s="128" t="s">
        <v>1781</v>
      </c>
      <c r="C19" s="129" t="s">
        <v>1782</v>
      </c>
      <c r="D19" s="96" t="s">
        <v>1783</v>
      </c>
      <c r="E19" s="96" t="s">
        <v>1784</v>
      </c>
      <c r="F19" s="95" t="s">
        <v>1785</v>
      </c>
      <c r="G19" s="96" t="s">
        <v>1786</v>
      </c>
      <c r="H19" s="130">
        <v>44607</v>
      </c>
      <c r="I19" s="130">
        <v>44941</v>
      </c>
    </row>
    <row r="20" spans="1:9" s="53" customFormat="1" ht="192" customHeight="1" x14ac:dyDescent="0.2">
      <c r="A20" s="131" t="s">
        <v>1787</v>
      </c>
      <c r="B20" s="128" t="s">
        <v>1788</v>
      </c>
      <c r="C20" s="129" t="s">
        <v>1789</v>
      </c>
      <c r="D20" s="96" t="s">
        <v>1783</v>
      </c>
      <c r="E20" s="96" t="s">
        <v>1790</v>
      </c>
      <c r="F20" s="96" t="s">
        <v>1791</v>
      </c>
      <c r="G20" s="96" t="s">
        <v>1792</v>
      </c>
      <c r="H20" s="130">
        <v>44607</v>
      </c>
      <c r="I20" s="130">
        <v>44941</v>
      </c>
    </row>
    <row r="21" spans="1:9" s="53" customFormat="1" ht="250.5" customHeight="1" x14ac:dyDescent="0.2">
      <c r="A21" s="131" t="s">
        <v>1793</v>
      </c>
      <c r="B21" s="132" t="s">
        <v>1794</v>
      </c>
      <c r="C21" s="129" t="s">
        <v>1795</v>
      </c>
      <c r="D21" s="96" t="s">
        <v>1796</v>
      </c>
      <c r="E21" s="95" t="s">
        <v>1797</v>
      </c>
      <c r="F21" s="95" t="s">
        <v>1798</v>
      </c>
      <c r="G21" s="96" t="s">
        <v>1799</v>
      </c>
      <c r="H21" s="130">
        <v>44607</v>
      </c>
      <c r="I21" s="130">
        <v>44941</v>
      </c>
    </row>
    <row r="22" spans="1:9" s="53" customFormat="1" ht="125.25" customHeight="1" x14ac:dyDescent="0.2">
      <c r="A22" s="128" t="s">
        <v>1800</v>
      </c>
      <c r="B22" s="129" t="s">
        <v>1801</v>
      </c>
      <c r="C22" s="129" t="s">
        <v>1802</v>
      </c>
      <c r="D22" s="96" t="s">
        <v>1803</v>
      </c>
      <c r="E22" s="95" t="s">
        <v>1804</v>
      </c>
      <c r="F22" s="95" t="s">
        <v>1805</v>
      </c>
      <c r="G22" s="96" t="s">
        <v>1806</v>
      </c>
      <c r="H22" s="130">
        <v>44607</v>
      </c>
      <c r="I22" s="130">
        <v>44941</v>
      </c>
    </row>
    <row r="23" spans="1:9" s="53" customFormat="1" ht="132" customHeight="1" x14ac:dyDescent="0.2">
      <c r="A23" s="131" t="s">
        <v>1807</v>
      </c>
      <c r="B23" s="128" t="s">
        <v>1808</v>
      </c>
      <c r="C23" s="129" t="s">
        <v>1809</v>
      </c>
      <c r="D23" s="133" t="s">
        <v>1810</v>
      </c>
      <c r="E23" s="96" t="s">
        <v>1811</v>
      </c>
      <c r="F23" s="96" t="s">
        <v>1812</v>
      </c>
      <c r="G23" s="96" t="s">
        <v>1813</v>
      </c>
      <c r="H23" s="130">
        <v>44607</v>
      </c>
      <c r="I23" s="130">
        <v>44941</v>
      </c>
    </row>
    <row r="24" spans="1:9" s="53" customFormat="1" ht="206.25" customHeight="1" x14ac:dyDescent="0.2">
      <c r="A24" s="131" t="s">
        <v>1814</v>
      </c>
      <c r="B24" s="128" t="s">
        <v>1815</v>
      </c>
      <c r="C24" s="129" t="s">
        <v>1816</v>
      </c>
      <c r="D24" s="96" t="s">
        <v>1817</v>
      </c>
      <c r="E24" s="129" t="s">
        <v>1818</v>
      </c>
      <c r="F24" s="95" t="s">
        <v>1819</v>
      </c>
      <c r="G24" s="134" t="s">
        <v>1820</v>
      </c>
      <c r="H24" s="130">
        <v>44607</v>
      </c>
      <c r="I24" s="130">
        <v>44941</v>
      </c>
    </row>
    <row r="25" spans="1:9" s="53" customFormat="1" ht="247.5" customHeight="1" x14ac:dyDescent="0.2">
      <c r="A25" s="128" t="s">
        <v>1821</v>
      </c>
      <c r="B25" s="135" t="s">
        <v>1822</v>
      </c>
      <c r="C25" s="129" t="s">
        <v>1823</v>
      </c>
      <c r="D25" s="96" t="s">
        <v>1824</v>
      </c>
      <c r="E25" s="134" t="s">
        <v>1825</v>
      </c>
      <c r="F25" s="95" t="s">
        <v>1826</v>
      </c>
      <c r="G25" s="134" t="s">
        <v>1827</v>
      </c>
      <c r="H25" s="130">
        <v>44607</v>
      </c>
      <c r="I25" s="130">
        <v>44941</v>
      </c>
    </row>
    <row r="26" spans="1:9" s="53" customFormat="1" ht="108" x14ac:dyDescent="0.2">
      <c r="A26" s="131" t="s">
        <v>1828</v>
      </c>
      <c r="B26" s="96" t="s">
        <v>1829</v>
      </c>
      <c r="C26" s="96" t="s">
        <v>1830</v>
      </c>
      <c r="D26" s="96" t="s">
        <v>1831</v>
      </c>
      <c r="E26" s="136" t="s">
        <v>1832</v>
      </c>
      <c r="F26" s="96" t="s">
        <v>1833</v>
      </c>
      <c r="G26" s="134" t="s">
        <v>1833</v>
      </c>
      <c r="H26" s="130">
        <v>44607</v>
      </c>
      <c r="I26" s="130">
        <v>44941</v>
      </c>
    </row>
    <row r="27" spans="1:9" s="53" customFormat="1" ht="105.75" customHeight="1" x14ac:dyDescent="0.2">
      <c r="A27" s="128" t="s">
        <v>1834</v>
      </c>
      <c r="B27" s="128" t="s">
        <v>1835</v>
      </c>
      <c r="C27" s="129" t="s">
        <v>1836</v>
      </c>
      <c r="D27" s="96" t="s">
        <v>1783</v>
      </c>
      <c r="E27" s="134" t="s">
        <v>1837</v>
      </c>
      <c r="F27" s="95" t="s">
        <v>1838</v>
      </c>
      <c r="G27" s="134" t="s">
        <v>1839</v>
      </c>
      <c r="H27" s="130">
        <v>44607</v>
      </c>
      <c r="I27" s="130">
        <v>44941</v>
      </c>
    </row>
    <row r="28" spans="1:9" s="53" customFormat="1" ht="165.75" customHeight="1" x14ac:dyDescent="0.2">
      <c r="A28" s="128" t="s">
        <v>1840</v>
      </c>
      <c r="B28" s="128" t="s">
        <v>1841</v>
      </c>
      <c r="C28" s="129" t="s">
        <v>1842</v>
      </c>
      <c r="D28" s="96" t="s">
        <v>665</v>
      </c>
      <c r="E28" s="134" t="s">
        <v>1843</v>
      </c>
      <c r="F28" s="95" t="s">
        <v>1844</v>
      </c>
      <c r="G28" s="134" t="s">
        <v>1845</v>
      </c>
      <c r="H28" s="130">
        <v>44607</v>
      </c>
      <c r="I28" s="130">
        <v>44941</v>
      </c>
    </row>
    <row r="29" spans="1:9" s="53" customFormat="1" ht="185.25" customHeight="1" x14ac:dyDescent="0.2">
      <c r="A29" s="131" t="s">
        <v>1846</v>
      </c>
      <c r="B29" s="128" t="s">
        <v>1847</v>
      </c>
      <c r="C29" s="129" t="s">
        <v>1848</v>
      </c>
      <c r="D29" s="133" t="s">
        <v>1849</v>
      </c>
      <c r="E29" s="96" t="s">
        <v>1850</v>
      </c>
      <c r="F29" s="96" t="s">
        <v>1851</v>
      </c>
      <c r="G29" s="96" t="s">
        <v>1852</v>
      </c>
      <c r="H29" s="130">
        <v>44607</v>
      </c>
      <c r="I29" s="130">
        <v>44941</v>
      </c>
    </row>
    <row r="31" spans="1:9" s="46" customFormat="1" ht="29.25" customHeight="1" thickBot="1" x14ac:dyDescent="0.3">
      <c r="A31" s="55" t="s">
        <v>48</v>
      </c>
      <c r="B31" s="367" t="s">
        <v>1853</v>
      </c>
      <c r="C31" s="367"/>
      <c r="D31" s="367"/>
      <c r="G31" s="55"/>
      <c r="H31" s="55"/>
      <c r="I31" s="56"/>
    </row>
    <row r="32" spans="1:9" s="46" customFormat="1" ht="18.75" customHeight="1" x14ac:dyDescent="0.2">
      <c r="I32" s="94"/>
    </row>
    <row r="33" spans="1:9" s="46" customFormat="1" ht="32.25" customHeight="1" thickBot="1" x14ac:dyDescent="0.3">
      <c r="A33" s="55" t="s">
        <v>50</v>
      </c>
      <c r="B33" s="368" t="s">
        <v>1854</v>
      </c>
      <c r="C33" s="368"/>
      <c r="D33" s="368"/>
      <c r="G33" s="55"/>
      <c r="I33" s="94"/>
    </row>
    <row r="34" spans="1:9" s="46" customFormat="1" ht="27" customHeight="1" x14ac:dyDescent="0.2">
      <c r="I34" s="57"/>
    </row>
  </sheetData>
  <autoFilter ref="A18:J29" xr:uid="{B111660E-F9F1-4302-8E4C-1AE6E7546CAC}"/>
  <mergeCells count="17">
    <mergeCell ref="E17:E18"/>
    <mergeCell ref="G17:G18"/>
    <mergeCell ref="H17:I17"/>
    <mergeCell ref="B31:D31"/>
    <mergeCell ref="B33:D33"/>
    <mergeCell ref="A1:I3"/>
    <mergeCell ref="A11:I11"/>
    <mergeCell ref="A12:I12"/>
    <mergeCell ref="A13:I13"/>
    <mergeCell ref="A14:I14"/>
    <mergeCell ref="A15:I15"/>
    <mergeCell ref="A16:I16"/>
    <mergeCell ref="F17:F18"/>
    <mergeCell ref="A17:A18"/>
    <mergeCell ref="B17:B18"/>
    <mergeCell ref="C17:C18"/>
    <mergeCell ref="D17:D18"/>
  </mergeCells>
  <dataValidations count="8">
    <dataValidation allowBlank="1" showInputMessage="1" showErrorMessage="1" promptTitle="GUIA:" prompt="Redactar las recomendaciones de mejoramiento a la gestión, identificadas en la dependencia para la vigencia actual." sqref="A19" xr:uid="{170359D4-E888-4A76-9C06-32A084CFE454}"/>
    <dataValidation allowBlank="1" showInputMessage="1" showErrorMessage="1" promptTitle="GUÍA:" prompt="Se deben describir las causas, previamente identificadas por medio de las metodologías existentes, el número de causas varias de acuerdo a la recomendación y su complejidad." sqref="B19:B29 C22" xr:uid="{FC84A172-D821-47D7-BC1B-3EAB08E83F04}"/>
    <dataValidation allowBlank="1" showInputMessage="1" showErrorMessage="1" promptTitle="GUÍA:" prompt="Para cada una de las causas identificadas se deben definir las acciones de mejoramiento necesarias." sqref="E24 C19:C21 C23:C29" xr:uid="{E591928C-C5F9-400A-8E53-7D28A8EC3CA8}"/>
    <dataValidation allowBlank="1" showInputMessage="1" showErrorMessage="1" promptTitle="GUÍA:" prompt="Identificar la persona/cargo responsable por la ejecución de las acciones de mejoramiento." sqref="D19:D29" xr:uid="{2AB089C5-6C43-4E0D-8F0B-7388775F4322}"/>
    <dataValidation allowBlank="1" showInputMessage="1" showErrorMessage="1" promptTitle="GUÍA:" prompt="Describir la meta a ser alcanzada con la acción de mejoramiento planteada." sqref="F29 E19 E23 E25 E27:E29" xr:uid="{73697F59-84C8-4469-A441-F6F393B043C0}"/>
    <dataValidation allowBlank="1" showInputMessage="1" showErrorMessage="1" promptTitle="INSERTAR NUEVA COLUMNA:" prompt="Definir el entregable que soporta el cumplimiento como evidencia (actas, contratos, lista de asistencia, procedimientos, fotografía, videos, encuestas, etc.)" sqref="F23:G23 E20:E22 F19:F22 F24:F28 E26" xr:uid="{938FD664-71A3-4345-986C-DE58968B8D8D}"/>
    <dataValidation allowBlank="1" showInputMessage="1" showErrorMessage="1" promptTitle="GUÍA:" prompt="Establecer la formula matemática para medir el cumplimiento de la meta establecida a cada una de las acciones de mejoramiento definidas." sqref="G19:G22 G24:G29" xr:uid="{190C75A9-6B02-4163-AC53-4F59809252A8}"/>
    <dataValidation allowBlank="1" showInputMessage="1" showErrorMessage="1" promptTitle="GUÍA:" prompt="Establecer las fechas de inicio y terminación de cada una de las actividades, según los recursos y disponibilidad de la dependencia dentro de la vigencia actual." sqref="H19:I29" xr:uid="{F6DF2216-2BD7-422B-987B-0261069FFC2A}"/>
  </dataValidations>
  <printOptions horizontalCentered="1"/>
  <pageMargins left="0.23622047244094491" right="0.23622047244094491" top="0.74803149606299213" bottom="0.74803149606299213" header="0.31496062992125984" footer="0.31496062992125984"/>
  <pageSetup scale="26" fitToHeight="3"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B173-B3B4-4F08-98AD-30021C2B7684}">
  <dimension ref="A1:I32"/>
  <sheetViews>
    <sheetView showGridLines="0" zoomScale="80" zoomScaleNormal="80" zoomScaleSheetLayoutView="100" zoomScalePageLayoutView="98" workbookViewId="0">
      <selection activeCell="B31" sqref="B31:D31"/>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40" style="1" customWidth="1"/>
    <col min="5" max="5" width="24" style="1" customWidth="1"/>
    <col min="6" max="6" width="40.7109375" style="1" customWidth="1"/>
    <col min="7" max="7" width="45.85546875"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337</v>
      </c>
      <c r="B12" s="315"/>
      <c r="C12" s="315"/>
      <c r="D12" s="315"/>
      <c r="E12" s="315"/>
      <c r="F12" s="315"/>
      <c r="G12" s="315"/>
      <c r="H12" s="315"/>
      <c r="I12" s="315"/>
    </row>
    <row r="13" spans="1:9" ht="38.25" customHeight="1" x14ac:dyDescent="0.2">
      <c r="A13" s="315" t="s">
        <v>1855</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80" customHeight="1" x14ac:dyDescent="0.2">
      <c r="A16" s="8" t="s">
        <v>1856</v>
      </c>
      <c r="B16" s="9" t="s">
        <v>1857</v>
      </c>
      <c r="C16" s="9" t="s">
        <v>1858</v>
      </c>
      <c r="D16" s="9" t="s">
        <v>1859</v>
      </c>
      <c r="E16" s="9" t="s">
        <v>1860</v>
      </c>
      <c r="F16" s="9" t="s">
        <v>1861</v>
      </c>
      <c r="G16" s="225"/>
      <c r="H16" s="19">
        <v>44562</v>
      </c>
      <c r="I16" s="12">
        <v>44650</v>
      </c>
    </row>
    <row r="17" spans="1:9" ht="89.25" customHeight="1" x14ac:dyDescent="0.2">
      <c r="A17" s="438" t="s">
        <v>36</v>
      </c>
      <c r="B17" s="438" t="s">
        <v>1862</v>
      </c>
      <c r="C17" s="9" t="s">
        <v>1863</v>
      </c>
      <c r="D17" s="9" t="s">
        <v>1859</v>
      </c>
      <c r="E17" s="438" t="s">
        <v>1864</v>
      </c>
      <c r="F17" s="438" t="s">
        <v>1865</v>
      </c>
      <c r="G17" s="327"/>
      <c r="H17" s="19">
        <v>44621</v>
      </c>
      <c r="I17" s="12">
        <v>44681</v>
      </c>
    </row>
    <row r="18" spans="1:9" s="13" customFormat="1" ht="86.25" customHeight="1" x14ac:dyDescent="0.2">
      <c r="A18" s="440"/>
      <c r="B18" s="440"/>
      <c r="C18" s="9" t="s">
        <v>1866</v>
      </c>
      <c r="D18" s="9" t="s">
        <v>1859</v>
      </c>
      <c r="E18" s="440"/>
      <c r="F18" s="440"/>
      <c r="G18" s="329"/>
      <c r="H18" s="19">
        <v>44621</v>
      </c>
      <c r="I18" s="12">
        <v>44681</v>
      </c>
    </row>
    <row r="19" spans="1:9" s="13" customFormat="1" ht="96.75" customHeight="1" x14ac:dyDescent="0.2">
      <c r="A19" s="438" t="s">
        <v>74</v>
      </c>
      <c r="B19" s="441" t="s">
        <v>1867</v>
      </c>
      <c r="C19" s="9" t="s">
        <v>1868</v>
      </c>
      <c r="D19" s="9" t="s">
        <v>1869</v>
      </c>
      <c r="E19" s="438" t="s">
        <v>1870</v>
      </c>
      <c r="F19" s="438" t="s">
        <v>1871</v>
      </c>
      <c r="G19" s="327"/>
      <c r="H19" s="11">
        <v>44621</v>
      </c>
      <c r="I19" s="11">
        <v>44803</v>
      </c>
    </row>
    <row r="20" spans="1:9" s="13" customFormat="1" ht="102.75" customHeight="1" x14ac:dyDescent="0.2">
      <c r="A20" s="440"/>
      <c r="B20" s="442"/>
      <c r="C20" s="9" t="s">
        <v>1872</v>
      </c>
      <c r="D20" s="9" t="s">
        <v>1869</v>
      </c>
      <c r="E20" s="440"/>
      <c r="F20" s="440"/>
      <c r="G20" s="329"/>
      <c r="H20" s="11">
        <v>44621</v>
      </c>
      <c r="I20" s="11">
        <v>44803</v>
      </c>
    </row>
    <row r="21" spans="1:9" s="13" customFormat="1" ht="102.75" customHeight="1" x14ac:dyDescent="0.2">
      <c r="A21" s="438" t="s">
        <v>1873</v>
      </c>
      <c r="B21" s="438" t="s">
        <v>1874</v>
      </c>
      <c r="C21" s="9" t="s">
        <v>1875</v>
      </c>
      <c r="D21" s="9" t="s">
        <v>1876</v>
      </c>
      <c r="E21" s="438" t="s">
        <v>1877</v>
      </c>
      <c r="F21" s="438" t="s">
        <v>1878</v>
      </c>
      <c r="G21" s="327"/>
      <c r="H21" s="11">
        <v>44621</v>
      </c>
      <c r="I21" s="11">
        <v>44377</v>
      </c>
    </row>
    <row r="22" spans="1:9" s="13" customFormat="1" ht="105" customHeight="1" x14ac:dyDescent="0.2">
      <c r="A22" s="440"/>
      <c r="B22" s="440"/>
      <c r="C22" s="9" t="s">
        <v>1879</v>
      </c>
      <c r="D22" s="9" t="s">
        <v>1876</v>
      </c>
      <c r="E22" s="440"/>
      <c r="F22" s="440"/>
      <c r="G22" s="329"/>
      <c r="H22" s="11">
        <v>44621</v>
      </c>
      <c r="I22" s="11">
        <v>44377</v>
      </c>
    </row>
    <row r="23" spans="1:9" s="13" customFormat="1" ht="110.25" customHeight="1" x14ac:dyDescent="0.2">
      <c r="A23" s="438" t="s">
        <v>211</v>
      </c>
      <c r="B23" s="438" t="s">
        <v>1880</v>
      </c>
      <c r="C23" s="9" t="s">
        <v>1881</v>
      </c>
      <c r="D23" s="9" t="s">
        <v>1859</v>
      </c>
      <c r="E23" s="438" t="s">
        <v>1882</v>
      </c>
      <c r="F23" s="438" t="s">
        <v>1883</v>
      </c>
      <c r="G23" s="327"/>
      <c r="H23" s="11">
        <v>44562</v>
      </c>
      <c r="I23" s="11">
        <v>44925</v>
      </c>
    </row>
    <row r="24" spans="1:9" s="13" customFormat="1" ht="113.25" customHeight="1" x14ac:dyDescent="0.2">
      <c r="A24" s="440"/>
      <c r="B24" s="440"/>
      <c r="C24" s="9" t="s">
        <v>1884</v>
      </c>
      <c r="D24" s="9" t="s">
        <v>1859</v>
      </c>
      <c r="E24" s="440"/>
      <c r="F24" s="440"/>
      <c r="G24" s="329"/>
      <c r="H24" s="11">
        <v>44562</v>
      </c>
      <c r="I24" s="11">
        <v>44925</v>
      </c>
    </row>
    <row r="25" spans="1:9" s="13" customFormat="1" ht="113.25" customHeight="1" x14ac:dyDescent="0.2">
      <c r="A25" s="438" t="s">
        <v>1885</v>
      </c>
      <c r="B25" s="438" t="s">
        <v>1886</v>
      </c>
      <c r="C25" s="9" t="s">
        <v>1887</v>
      </c>
      <c r="D25" s="9" t="s">
        <v>1869</v>
      </c>
      <c r="E25" s="438" t="s">
        <v>1888</v>
      </c>
      <c r="F25" s="438" t="s">
        <v>1889</v>
      </c>
      <c r="G25" s="327"/>
      <c r="H25" s="11">
        <v>44621</v>
      </c>
      <c r="I25" s="11">
        <v>44650</v>
      </c>
    </row>
    <row r="26" spans="1:9" s="13" customFormat="1" ht="113.25" customHeight="1" x14ac:dyDescent="0.2">
      <c r="A26" s="439"/>
      <c r="B26" s="439"/>
      <c r="C26" s="9" t="s">
        <v>1890</v>
      </c>
      <c r="D26" s="9" t="s">
        <v>1869</v>
      </c>
      <c r="E26" s="439"/>
      <c r="F26" s="440"/>
      <c r="G26" s="328"/>
      <c r="H26" s="11">
        <v>44652</v>
      </c>
      <c r="I26" s="11">
        <v>44742</v>
      </c>
    </row>
    <row r="27" spans="1:9" s="13" customFormat="1" ht="136.5" customHeight="1" x14ac:dyDescent="0.2">
      <c r="A27" s="440"/>
      <c r="B27" s="440"/>
      <c r="C27" s="9" t="s">
        <v>1891</v>
      </c>
      <c r="D27" s="9" t="s">
        <v>1869</v>
      </c>
      <c r="E27" s="440"/>
      <c r="F27" s="9" t="s">
        <v>1892</v>
      </c>
      <c r="G27" s="329"/>
      <c r="H27" s="11">
        <v>44562</v>
      </c>
      <c r="I27" s="11">
        <v>44925</v>
      </c>
    </row>
    <row r="29" spans="1:9" s="2" customFormat="1" ht="29.25" customHeight="1" thickBot="1" x14ac:dyDescent="0.3">
      <c r="A29" s="14" t="s">
        <v>48</v>
      </c>
      <c r="B29" s="323" t="s">
        <v>1893</v>
      </c>
      <c r="C29" s="323"/>
      <c r="D29" s="323"/>
      <c r="G29" s="14"/>
      <c r="H29" s="14"/>
      <c r="I29" s="15"/>
    </row>
    <row r="30" spans="1:9" s="2" customFormat="1" ht="18.75" customHeight="1" x14ac:dyDescent="0.2">
      <c r="I30" s="16"/>
    </row>
    <row r="31" spans="1:9" s="2" customFormat="1" ht="32.25" customHeight="1" thickBot="1" x14ac:dyDescent="0.3">
      <c r="A31" s="14" t="s">
        <v>50</v>
      </c>
      <c r="B31" s="324" t="s">
        <v>1894</v>
      </c>
      <c r="C31" s="324"/>
      <c r="D31" s="324"/>
      <c r="G31" s="14"/>
      <c r="I31" s="16"/>
    </row>
    <row r="32" spans="1:9" s="2" customFormat="1" ht="27" customHeight="1" x14ac:dyDescent="0.2">
      <c r="I32" s="17"/>
    </row>
  </sheetData>
  <mergeCells count="39">
    <mergeCell ref="A1:I3"/>
    <mergeCell ref="A11:I11"/>
    <mergeCell ref="A12:I12"/>
    <mergeCell ref="A13:I13"/>
    <mergeCell ref="F14:F15"/>
    <mergeCell ref="G14:G15"/>
    <mergeCell ref="H14:I14"/>
    <mergeCell ref="A14:A15"/>
    <mergeCell ref="G17:G18"/>
    <mergeCell ref="B14:B15"/>
    <mergeCell ref="C14:C15"/>
    <mergeCell ref="D14:D15"/>
    <mergeCell ref="E14:E15"/>
    <mergeCell ref="G19:G20"/>
    <mergeCell ref="A21:A22"/>
    <mergeCell ref="B21:B22"/>
    <mergeCell ref="E21:E22"/>
    <mergeCell ref="F21:F22"/>
    <mergeCell ref="G21:G22"/>
    <mergeCell ref="A19:A20"/>
    <mergeCell ref="B19:B20"/>
    <mergeCell ref="E19:E20"/>
    <mergeCell ref="F19:F20"/>
    <mergeCell ref="A17:A18"/>
    <mergeCell ref="B17:B18"/>
    <mergeCell ref="E17:E18"/>
    <mergeCell ref="F17:F18"/>
    <mergeCell ref="F25:F26"/>
    <mergeCell ref="G25:G27"/>
    <mergeCell ref="A23:A24"/>
    <mergeCell ref="B23:B24"/>
    <mergeCell ref="E23:E24"/>
    <mergeCell ref="F23:F24"/>
    <mergeCell ref="G23:G24"/>
    <mergeCell ref="B29:D29"/>
    <mergeCell ref="B31:D31"/>
    <mergeCell ref="A25:A27"/>
    <mergeCell ref="B25:B27"/>
    <mergeCell ref="E25:E27"/>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6:B17 B19 B21 B25:B26" xr:uid="{0A94340C-A687-4123-9CE5-99C3A1F71A59}"/>
    <dataValidation allowBlank="1" showInputMessage="1" showErrorMessage="1" promptTitle="GUÍA:" prompt="Para cada una de las causas identificadas se deben definir las acciones de mejoramiento necesarias." sqref="C16:C27" xr:uid="{9BA1AE34-C12E-435F-886B-2490832880FA}"/>
    <dataValidation allowBlank="1" showInputMessage="1" showErrorMessage="1" promptTitle="GUÍA:" prompt="Identificar la persona/cargo responsable por la ejecución de las acciones de mejoramiento." sqref="D16:D27" xr:uid="{09486AAC-4CDC-48C6-BF89-91B9812EAFBF}"/>
    <dataValidation allowBlank="1" showInputMessage="1" showErrorMessage="1" promptTitle="GUÍA:" prompt="Describir la meta a ser alcanzada con la acción de mejoramiento planteada." sqref="E16:E17" xr:uid="{5523D947-C302-450C-B5B6-F453F3AB4DA1}"/>
    <dataValidation allowBlank="1" showInputMessage="1" showErrorMessage="1" promptTitle="INSERTAR NUEVA COLUMNA:" prompt="Definir el entregable que soporta el cumplimiento como evidencia (actas, contratos, lista de asistencia, procedimientos, fotografía, videos, encuestas, etc.)" sqref="F16:F17 F21 F23 F27" xr:uid="{95D58F5F-30DC-4AF1-AF00-99E47514563C}"/>
    <dataValidation allowBlank="1" showInputMessage="1" showErrorMessage="1" promptTitle="GUÍA:" prompt="Establecer la formula matemática para medir el cumplimiento de la meta establecida a cada una de las acciones de mejoramiento definidas." sqref="G16:G17" xr:uid="{E3652FA6-E029-4AF4-9C97-64512A0B11A9}"/>
    <dataValidation allowBlank="1" showInputMessage="1" showErrorMessage="1" promptTitle="GUÍA:" prompt="Establecer las fechas de inicio y terminación de cada una de las actividades, según los recursos y disponibilidad de la dependencia dentro de la vigencia actual." sqref="H16:I27" xr:uid="{8EF7735B-BD81-4416-AE8C-585B624D3AD2}"/>
    <dataValidation allowBlank="1" showInputMessage="1" showErrorMessage="1" promptTitle="GUIA:" prompt="Redactar las recomendaciones de mejoramiento a la gestión, identificadas en la dependencia para la vigencia actual." sqref="A16" xr:uid="{9DCDC964-7E9F-4E51-849B-6B3204334C4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34C1-3F73-4EFC-8139-80BD7CD8C983}">
  <dimension ref="A1:I32"/>
  <sheetViews>
    <sheetView showGridLines="0" zoomScale="60" zoomScaleNormal="60" zoomScaleSheetLayoutView="100" zoomScalePageLayoutView="98" workbookViewId="0">
      <selection activeCell="A13" sqref="A13:I13"/>
    </sheetView>
  </sheetViews>
  <sheetFormatPr baseColWidth="10" defaultColWidth="11.42578125" defaultRowHeight="12.75" x14ac:dyDescent="0.2"/>
  <cols>
    <col min="1" max="1" width="52" style="1" customWidth="1"/>
    <col min="2" max="2" width="28.28515625" style="1" customWidth="1"/>
    <col min="3" max="3" width="59" style="1" customWidth="1"/>
    <col min="4" max="4" width="26.7109375" style="1" customWidth="1"/>
    <col min="5" max="5" width="28.85546875" style="1" customWidth="1"/>
    <col min="6" max="6" width="40.7109375" style="1" customWidth="1"/>
    <col min="7" max="7" width="29.42578125"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52</v>
      </c>
      <c r="B12" s="315"/>
      <c r="C12" s="315"/>
      <c r="D12" s="315"/>
      <c r="E12" s="315"/>
      <c r="F12" s="315"/>
      <c r="G12" s="315"/>
      <c r="H12" s="315"/>
      <c r="I12" s="315"/>
    </row>
    <row r="13" spans="1:9" ht="38.25" customHeight="1" x14ac:dyDescent="0.2">
      <c r="A13" s="315" t="s">
        <v>53</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98" customHeight="1" x14ac:dyDescent="0.2">
      <c r="A16" s="8" t="s">
        <v>54</v>
      </c>
      <c r="B16" s="8" t="s">
        <v>55</v>
      </c>
      <c r="C16" s="225" t="s">
        <v>56</v>
      </c>
      <c r="D16" s="9" t="s">
        <v>57</v>
      </c>
      <c r="E16" s="225" t="s">
        <v>58</v>
      </c>
      <c r="F16" s="143" t="s">
        <v>59</v>
      </c>
      <c r="G16" s="225" t="s">
        <v>60</v>
      </c>
      <c r="H16" s="19">
        <v>44593</v>
      </c>
      <c r="I16" s="12">
        <v>44926</v>
      </c>
    </row>
    <row r="17" spans="1:9" s="13" customFormat="1" ht="210" customHeight="1" x14ac:dyDescent="0.2">
      <c r="A17" s="8" t="s">
        <v>61</v>
      </c>
      <c r="B17" s="8" t="s">
        <v>62</v>
      </c>
      <c r="C17" s="225" t="s">
        <v>63</v>
      </c>
      <c r="D17" s="9" t="s">
        <v>57</v>
      </c>
      <c r="E17" s="225" t="s">
        <v>64</v>
      </c>
      <c r="F17" s="143" t="s">
        <v>65</v>
      </c>
      <c r="G17" s="225" t="s">
        <v>66</v>
      </c>
      <c r="H17" s="19">
        <v>44593</v>
      </c>
      <c r="I17" s="12">
        <v>44926</v>
      </c>
    </row>
    <row r="18" spans="1:9" s="13" customFormat="1" ht="103.5" customHeight="1" x14ac:dyDescent="0.2">
      <c r="A18" s="8" t="s">
        <v>67</v>
      </c>
      <c r="B18" s="20" t="s">
        <v>68</v>
      </c>
      <c r="C18" s="225" t="s">
        <v>69</v>
      </c>
      <c r="D18" s="9" t="s">
        <v>70</v>
      </c>
      <c r="E18" s="225" t="s">
        <v>71</v>
      </c>
      <c r="F18" s="143" t="s">
        <v>72</v>
      </c>
      <c r="G18" s="225" t="s">
        <v>73</v>
      </c>
      <c r="H18" s="19">
        <v>44652</v>
      </c>
      <c r="I18" s="12">
        <v>44926</v>
      </c>
    </row>
    <row r="19" spans="1:9" s="13" customFormat="1" ht="98.25" customHeight="1" x14ac:dyDescent="0.2">
      <c r="A19" s="8" t="s">
        <v>74</v>
      </c>
      <c r="B19" s="8" t="s">
        <v>75</v>
      </c>
      <c r="C19" s="225" t="s">
        <v>69</v>
      </c>
      <c r="D19" s="9" t="s">
        <v>70</v>
      </c>
      <c r="E19" s="225" t="s">
        <v>71</v>
      </c>
      <c r="F19" s="143" t="s">
        <v>72</v>
      </c>
      <c r="G19" s="225" t="s">
        <v>73</v>
      </c>
      <c r="H19" s="19">
        <v>44652</v>
      </c>
      <c r="I19" s="12">
        <v>44926</v>
      </c>
    </row>
    <row r="20" spans="1:9" s="13" customFormat="1" ht="110.25" customHeight="1" x14ac:dyDescent="0.2">
      <c r="A20" s="8" t="s">
        <v>76</v>
      </c>
      <c r="B20" s="21" t="s">
        <v>77</v>
      </c>
      <c r="C20" s="225" t="s">
        <v>78</v>
      </c>
      <c r="D20" s="9" t="s">
        <v>79</v>
      </c>
      <c r="E20" s="225" t="s">
        <v>80</v>
      </c>
      <c r="F20" s="143" t="s">
        <v>81</v>
      </c>
      <c r="G20" s="225" t="s">
        <v>82</v>
      </c>
      <c r="H20" s="19">
        <v>44593</v>
      </c>
      <c r="I20" s="12">
        <v>44926</v>
      </c>
    </row>
    <row r="21" spans="1:9" s="13" customFormat="1" ht="126.75" customHeight="1" x14ac:dyDescent="0.2">
      <c r="A21" s="8" t="s">
        <v>36</v>
      </c>
      <c r="B21" s="8" t="s">
        <v>83</v>
      </c>
      <c r="C21" s="225" t="s">
        <v>84</v>
      </c>
      <c r="D21" s="9" t="s">
        <v>57</v>
      </c>
      <c r="E21" s="10" t="s">
        <v>85</v>
      </c>
      <c r="F21" s="143" t="s">
        <v>86</v>
      </c>
      <c r="G21" s="10" t="s">
        <v>87</v>
      </c>
      <c r="H21" s="19">
        <v>44593</v>
      </c>
      <c r="I21" s="12">
        <v>44926</v>
      </c>
    </row>
    <row r="22" spans="1:9" s="13" customFormat="1" ht="126.75" customHeight="1" x14ac:dyDescent="0.2">
      <c r="A22" s="8" t="s">
        <v>88</v>
      </c>
      <c r="B22" s="8" t="s">
        <v>89</v>
      </c>
      <c r="C22" s="225" t="s">
        <v>90</v>
      </c>
      <c r="D22" s="9" t="s">
        <v>91</v>
      </c>
      <c r="E22" s="10" t="s">
        <v>92</v>
      </c>
      <c r="F22" s="143" t="s">
        <v>93</v>
      </c>
      <c r="G22" s="10" t="s">
        <v>94</v>
      </c>
      <c r="H22" s="19">
        <v>44563</v>
      </c>
      <c r="I22" s="12">
        <v>44926</v>
      </c>
    </row>
    <row r="23" spans="1:9" s="13" customFormat="1" ht="126.75" customHeight="1" x14ac:dyDescent="0.2">
      <c r="A23" s="8" t="s">
        <v>29</v>
      </c>
      <c r="B23" s="21" t="s">
        <v>95</v>
      </c>
      <c r="C23" s="225" t="s">
        <v>96</v>
      </c>
      <c r="D23" s="9" t="s">
        <v>57</v>
      </c>
      <c r="E23" s="10" t="s">
        <v>97</v>
      </c>
      <c r="F23" s="143" t="s">
        <v>98</v>
      </c>
      <c r="G23" s="10" t="s">
        <v>99</v>
      </c>
      <c r="H23" s="19">
        <v>44652</v>
      </c>
      <c r="I23" s="12">
        <v>44926</v>
      </c>
    </row>
    <row r="24" spans="1:9" s="13" customFormat="1" ht="126.75" customHeight="1" x14ac:dyDescent="0.2">
      <c r="A24" s="8" t="s">
        <v>100</v>
      </c>
      <c r="B24" s="8" t="s">
        <v>101</v>
      </c>
      <c r="C24" s="225" t="s">
        <v>102</v>
      </c>
      <c r="D24" s="9" t="s">
        <v>57</v>
      </c>
      <c r="E24" s="10" t="s">
        <v>103</v>
      </c>
      <c r="F24" s="143" t="s">
        <v>104</v>
      </c>
      <c r="G24" s="10" t="s">
        <v>105</v>
      </c>
      <c r="H24" s="19">
        <v>44593</v>
      </c>
      <c r="I24" s="12">
        <v>44926</v>
      </c>
    </row>
    <row r="25" spans="1:9" s="13" customFormat="1" ht="126.75" customHeight="1" x14ac:dyDescent="0.2">
      <c r="A25" s="8" t="s">
        <v>106</v>
      </c>
      <c r="B25" s="8" t="s">
        <v>107</v>
      </c>
      <c r="C25" s="225" t="s">
        <v>108</v>
      </c>
      <c r="D25" s="9" t="s">
        <v>57</v>
      </c>
      <c r="E25" s="10" t="s">
        <v>109</v>
      </c>
      <c r="F25" s="143" t="s">
        <v>110</v>
      </c>
      <c r="G25" s="10" t="s">
        <v>111</v>
      </c>
      <c r="H25" s="22">
        <v>44713</v>
      </c>
      <c r="I25" s="12">
        <v>44834</v>
      </c>
    </row>
    <row r="26" spans="1:9" s="13" customFormat="1" ht="126.75" customHeight="1" x14ac:dyDescent="0.2">
      <c r="A26" s="8" t="s">
        <v>112</v>
      </c>
      <c r="B26" s="8" t="s">
        <v>113</v>
      </c>
      <c r="C26" s="225" t="s">
        <v>114</v>
      </c>
      <c r="D26" s="9" t="s">
        <v>57</v>
      </c>
      <c r="E26" s="10" t="s">
        <v>115</v>
      </c>
      <c r="F26" s="143" t="s">
        <v>116</v>
      </c>
      <c r="G26" s="10" t="s">
        <v>117</v>
      </c>
      <c r="H26" s="19">
        <v>44743</v>
      </c>
      <c r="I26" s="12">
        <v>44926</v>
      </c>
    </row>
    <row r="27" spans="1:9" s="13" customFormat="1" ht="103.5" customHeight="1" x14ac:dyDescent="0.2">
      <c r="A27" s="8" t="s">
        <v>118</v>
      </c>
      <c r="B27" s="8" t="s">
        <v>119</v>
      </c>
      <c r="C27" s="225" t="s">
        <v>120</v>
      </c>
      <c r="D27" s="9" t="s">
        <v>70</v>
      </c>
      <c r="E27" s="225" t="s">
        <v>121</v>
      </c>
      <c r="F27" s="143" t="s">
        <v>122</v>
      </c>
      <c r="G27" s="225" t="s">
        <v>123</v>
      </c>
      <c r="H27" s="19">
        <v>44743</v>
      </c>
      <c r="I27" s="12">
        <v>44926</v>
      </c>
    </row>
    <row r="29" spans="1:9" s="2" customFormat="1" ht="29.25" customHeight="1" thickBot="1" x14ac:dyDescent="0.3">
      <c r="A29" s="14" t="s">
        <v>48</v>
      </c>
      <c r="B29" s="323" t="s">
        <v>124</v>
      </c>
      <c r="C29" s="323"/>
      <c r="D29" s="323"/>
      <c r="G29" s="14"/>
      <c r="H29" s="14"/>
      <c r="I29" s="15"/>
    </row>
    <row r="30" spans="1:9" s="2" customFormat="1" ht="18.75" customHeight="1" x14ac:dyDescent="0.2">
      <c r="I30" s="16"/>
    </row>
    <row r="31" spans="1:9" s="2" customFormat="1" ht="32.25" customHeight="1" thickBot="1" x14ac:dyDescent="0.3">
      <c r="A31" s="14" t="s">
        <v>50</v>
      </c>
      <c r="B31" s="324" t="s">
        <v>125</v>
      </c>
      <c r="C31" s="324"/>
      <c r="D31" s="324"/>
      <c r="G31" s="14"/>
      <c r="I31" s="16"/>
    </row>
    <row r="32" spans="1:9" s="2" customFormat="1" ht="27" customHeight="1" x14ac:dyDescent="0.2">
      <c r="I32" s="17"/>
    </row>
  </sheetData>
  <mergeCells count="14">
    <mergeCell ref="B29:D29"/>
    <mergeCell ref="B31:D31"/>
    <mergeCell ref="F14:F15"/>
    <mergeCell ref="G14:G15"/>
    <mergeCell ref="H14:I14"/>
    <mergeCell ref="A1:I3"/>
    <mergeCell ref="A11:I11"/>
    <mergeCell ref="A12:I12"/>
    <mergeCell ref="A13:I13"/>
    <mergeCell ref="A14:A15"/>
    <mergeCell ref="B14:B15"/>
    <mergeCell ref="C14:C15"/>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02EE7C49-DB89-4805-B588-40F7CAEACAE4}"/>
    <dataValidation allowBlank="1" showInputMessage="1" showErrorMessage="1" promptTitle="GUÍA:" prompt="Se deben describir las causas, previamente identificadas por medio de las metodologías existentes, el número de causas varias de acuerdo a la recomendación y su complejidad." sqref="B16:B27" xr:uid="{7F30B081-C0AA-4C67-8EEA-E8816839358E}"/>
    <dataValidation allowBlank="1" showInputMessage="1" showErrorMessage="1" promptTitle="GUÍA:" prompt="Para cada una de las causas identificadas se deben definir las acciones de mejoramiento necesarias." sqref="C16:C27" xr:uid="{C5465266-AEDE-4D72-823B-F9A56970F1D3}"/>
    <dataValidation allowBlank="1" showInputMessage="1" showErrorMessage="1" promptTitle="GUÍA:" prompt="Identificar la persona/cargo responsable por la ejecución de las acciones de mejoramiento." sqref="D16:D27" xr:uid="{0035F4D8-FE55-4A09-A49C-6F8B6CD72DC8}"/>
    <dataValidation allowBlank="1" showInputMessage="1" showErrorMessage="1" promptTitle="GUÍA:" prompt="Describir la meta a ser alcanzada con la acción de mejoramiento planteada." sqref="E16:E27" xr:uid="{C2C5AD42-DBAD-4331-9EFC-84D0926F93CC}"/>
    <dataValidation allowBlank="1" showInputMessage="1" showErrorMessage="1" promptTitle="INSERTAR NUEVA COLUMNA:" prompt="Definir el entregable que soporta el cumplimiento como evidencia (actas, contratos, lista de asistencia, procedimientos, fotografía, videos, encuestas, etc.)" sqref="F16:F27" xr:uid="{86D67054-24DD-4540-A999-67D043D74931}"/>
    <dataValidation allowBlank="1" showInputMessage="1" showErrorMessage="1" promptTitle="GUÍA:" prompt="Establecer la formula matemática para medir el cumplimiento de la meta establecida a cada una de las acciones de mejoramiento definidas." sqref="G16:G27" xr:uid="{9EE1BE1E-BD33-46DC-B731-8920F0FD2F86}"/>
    <dataValidation allowBlank="1" showInputMessage="1" showErrorMessage="1" promptTitle="GUÍA:" prompt="Establecer las fechas de inicio y terminación de cada una de las actividades, según los recursos y disponibilidad de la dependencia dentro de la vigencia actual." sqref="H16:I27" xr:uid="{BC7B1EED-957A-4AD0-BB8A-34581B14D1F6}"/>
  </dataValidations>
  <printOptions horizontalCentered="1" verticalCentered="1"/>
  <pageMargins left="0.47244094488188981" right="0.55118110236220474" top="0.39370078740157483" bottom="0.39370078740157483" header="0" footer="0"/>
  <pageSetup paperSize="281" scale="50"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9730-A737-445F-A648-1FF71C1F8905}">
  <dimension ref="A1:I40"/>
  <sheetViews>
    <sheetView showGridLines="0" zoomScale="75" zoomScaleNormal="75" zoomScaleSheetLayoutView="100" zoomScalePageLayoutView="98" workbookViewId="0">
      <selection activeCell="A13" sqref="A13:I13"/>
    </sheetView>
  </sheetViews>
  <sheetFormatPr baseColWidth="10" defaultColWidth="11.42578125" defaultRowHeight="18" x14ac:dyDescent="0.25"/>
  <cols>
    <col min="1" max="1" width="39.7109375" style="139" customWidth="1"/>
    <col min="2" max="2" width="28.28515625" style="1" customWidth="1"/>
    <col min="3" max="3" width="29.42578125" style="1" customWidth="1"/>
    <col min="4" max="4" width="26.7109375" style="1" customWidth="1"/>
    <col min="5" max="5" width="24" style="1" customWidth="1"/>
    <col min="6" max="6" width="40.7109375" style="1" customWidth="1"/>
    <col min="7" max="7" width="33.28515625"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ht="12.75" x14ac:dyDescent="0.2">
      <c r="A2" s="313"/>
      <c r="B2" s="313"/>
      <c r="C2" s="313"/>
      <c r="D2" s="313"/>
      <c r="E2" s="313"/>
      <c r="F2" s="313"/>
      <c r="G2" s="313"/>
      <c r="H2" s="313"/>
      <c r="I2" s="313"/>
    </row>
    <row r="3" spans="1:9" ht="12.75" x14ac:dyDescent="0.2">
      <c r="A3" s="313"/>
      <c r="B3" s="313"/>
      <c r="C3" s="313"/>
      <c r="D3" s="313"/>
      <c r="E3" s="313"/>
      <c r="F3" s="313"/>
      <c r="G3" s="313"/>
      <c r="H3" s="313"/>
      <c r="I3" s="313"/>
    </row>
    <row r="4" spans="1:9" x14ac:dyDescent="0.25">
      <c r="A4" s="137"/>
      <c r="B4" s="198"/>
      <c r="C4" s="198"/>
      <c r="D4" s="198"/>
      <c r="E4" s="198"/>
      <c r="F4" s="198"/>
      <c r="G4" s="198"/>
      <c r="H4" s="198"/>
      <c r="I4" s="198"/>
    </row>
    <row r="5" spans="1:9" x14ac:dyDescent="0.25">
      <c r="A5" s="137"/>
      <c r="B5" s="198"/>
      <c r="C5" s="198"/>
      <c r="D5" s="198"/>
      <c r="E5" s="198"/>
      <c r="F5" s="198"/>
      <c r="G5" s="198"/>
      <c r="H5" s="198"/>
      <c r="I5" s="198"/>
    </row>
    <row r="6" spans="1:9" x14ac:dyDescent="0.25">
      <c r="A6" s="137"/>
      <c r="B6" s="198"/>
      <c r="C6" s="198"/>
      <c r="D6" s="198"/>
      <c r="E6" s="198"/>
      <c r="F6" s="198"/>
      <c r="G6" s="198"/>
      <c r="H6" s="198"/>
      <c r="I6" s="198"/>
    </row>
    <row r="7" spans="1:9" x14ac:dyDescent="0.25">
      <c r="A7" s="137"/>
      <c r="B7" s="198"/>
      <c r="C7" s="198"/>
      <c r="D7" s="198"/>
      <c r="E7" s="198"/>
      <c r="F7" s="198"/>
      <c r="G7" s="198"/>
      <c r="H7" s="198"/>
      <c r="I7" s="198"/>
    </row>
    <row r="8" spans="1:9" x14ac:dyDescent="0.25">
      <c r="A8" s="137"/>
      <c r="B8" s="198"/>
      <c r="C8" s="198"/>
      <c r="D8" s="198"/>
      <c r="E8" s="198"/>
      <c r="F8" s="198"/>
      <c r="G8" s="198"/>
      <c r="H8" s="198"/>
      <c r="I8" s="198"/>
    </row>
    <row r="9" spans="1:9" x14ac:dyDescent="0.25">
      <c r="A9" s="137"/>
      <c r="B9" s="198"/>
      <c r="C9" s="198"/>
      <c r="D9" s="198"/>
      <c r="E9" s="198"/>
      <c r="F9" s="198"/>
      <c r="G9" s="198"/>
      <c r="H9" s="198"/>
      <c r="I9" s="198"/>
    </row>
    <row r="10" spans="1:9" x14ac:dyDescent="0.25">
      <c r="A10" s="137"/>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1895</v>
      </c>
      <c r="B13" s="315"/>
      <c r="C13" s="315"/>
      <c r="D13" s="315"/>
      <c r="E13" s="315"/>
      <c r="F13" s="315"/>
      <c r="G13" s="315"/>
      <c r="H13" s="315"/>
      <c r="I13" s="315"/>
    </row>
    <row r="14" spans="1:9" s="2" customFormat="1" ht="40.5" customHeight="1" x14ac:dyDescent="0.2">
      <c r="A14" s="447" t="s">
        <v>5</v>
      </c>
      <c r="B14" s="319" t="s">
        <v>6</v>
      </c>
      <c r="C14" s="319" t="s">
        <v>7</v>
      </c>
      <c r="D14" s="319" t="s">
        <v>8</v>
      </c>
      <c r="E14" s="321" t="s">
        <v>9</v>
      </c>
      <c r="F14" s="321" t="s">
        <v>10</v>
      </c>
      <c r="G14" s="321" t="s">
        <v>11</v>
      </c>
      <c r="H14" s="325" t="s">
        <v>12</v>
      </c>
      <c r="I14" s="326"/>
    </row>
    <row r="15" spans="1:9" s="2" customFormat="1" ht="47.25" x14ac:dyDescent="0.2">
      <c r="A15" s="448"/>
      <c r="B15" s="320"/>
      <c r="C15" s="320"/>
      <c r="D15" s="320"/>
      <c r="E15" s="321"/>
      <c r="F15" s="321"/>
      <c r="G15" s="321"/>
      <c r="H15" s="199" t="s">
        <v>13</v>
      </c>
      <c r="I15" s="199" t="s">
        <v>14</v>
      </c>
    </row>
    <row r="16" spans="1:9" ht="120" customHeight="1" x14ac:dyDescent="0.2">
      <c r="A16" s="444" t="s">
        <v>1856</v>
      </c>
      <c r="B16" s="327" t="s">
        <v>1896</v>
      </c>
      <c r="C16" s="225" t="s">
        <v>1897</v>
      </c>
      <c r="D16" s="9" t="s">
        <v>1898</v>
      </c>
      <c r="E16" s="225" t="s">
        <v>1899</v>
      </c>
      <c r="F16" s="225" t="s">
        <v>1900</v>
      </c>
      <c r="G16" s="225" t="s">
        <v>1901</v>
      </c>
      <c r="H16" s="19">
        <v>44562</v>
      </c>
      <c r="I16" s="12">
        <v>44592</v>
      </c>
    </row>
    <row r="17" spans="1:9" ht="102" customHeight="1" x14ac:dyDescent="0.2">
      <c r="A17" s="445"/>
      <c r="B17" s="328"/>
      <c r="C17" s="225" t="s">
        <v>1902</v>
      </c>
      <c r="D17" s="9" t="s">
        <v>1898</v>
      </c>
      <c r="E17" s="225" t="s">
        <v>1903</v>
      </c>
      <c r="F17" s="225" t="s">
        <v>1900</v>
      </c>
      <c r="G17" s="225" t="s">
        <v>1901</v>
      </c>
      <c r="H17" s="19">
        <v>44562</v>
      </c>
      <c r="I17" s="12">
        <v>44592</v>
      </c>
    </row>
    <row r="18" spans="1:9" ht="114.75" customHeight="1" x14ac:dyDescent="0.2">
      <c r="A18" s="445"/>
      <c r="B18" s="328"/>
      <c r="C18" s="225" t="s">
        <v>1904</v>
      </c>
      <c r="D18" s="9" t="s">
        <v>1898</v>
      </c>
      <c r="E18" s="225" t="s">
        <v>1905</v>
      </c>
      <c r="F18" s="225" t="s">
        <v>1906</v>
      </c>
      <c r="G18" s="225" t="s">
        <v>1907</v>
      </c>
      <c r="H18" s="19">
        <v>44652</v>
      </c>
      <c r="I18" s="12">
        <v>44926</v>
      </c>
    </row>
    <row r="19" spans="1:9" ht="130.5" customHeight="1" x14ac:dyDescent="0.2">
      <c r="A19" s="446"/>
      <c r="B19" s="329"/>
      <c r="C19" s="225" t="s">
        <v>1908</v>
      </c>
      <c r="D19" s="9" t="s">
        <v>1898</v>
      </c>
      <c r="E19" s="225" t="s">
        <v>1909</v>
      </c>
      <c r="F19" s="225" t="s">
        <v>1910</v>
      </c>
      <c r="G19" s="225" t="s">
        <v>1911</v>
      </c>
      <c r="H19" s="19">
        <v>44652</v>
      </c>
      <c r="I19" s="12">
        <v>44926</v>
      </c>
    </row>
    <row r="20" spans="1:9" s="13" customFormat="1" ht="195" x14ac:dyDescent="0.2">
      <c r="A20" s="224" t="s">
        <v>36</v>
      </c>
      <c r="B20" s="200" t="s">
        <v>1912</v>
      </c>
      <c r="C20" s="200" t="s">
        <v>1913</v>
      </c>
      <c r="D20" s="9" t="s">
        <v>1898</v>
      </c>
      <c r="E20" s="200" t="s">
        <v>1914</v>
      </c>
      <c r="F20" s="225" t="s">
        <v>1915</v>
      </c>
      <c r="G20" s="225" t="s">
        <v>1916</v>
      </c>
      <c r="H20" s="11">
        <v>44562</v>
      </c>
      <c r="I20" s="11">
        <v>44926</v>
      </c>
    </row>
    <row r="21" spans="1:9" s="13" customFormat="1" ht="135" x14ac:dyDescent="0.2">
      <c r="A21" s="444" t="s">
        <v>74</v>
      </c>
      <c r="B21" s="327" t="s">
        <v>1917</v>
      </c>
      <c r="C21" s="225" t="s">
        <v>1918</v>
      </c>
      <c r="D21" s="9" t="s">
        <v>1919</v>
      </c>
      <c r="E21" s="225" t="s">
        <v>1920</v>
      </c>
      <c r="F21" s="143" t="s">
        <v>1921</v>
      </c>
      <c r="G21" s="225" t="s">
        <v>1922</v>
      </c>
      <c r="H21" s="11">
        <v>44607</v>
      </c>
      <c r="I21" s="11">
        <v>44635</v>
      </c>
    </row>
    <row r="22" spans="1:9" s="13" customFormat="1" ht="103.5" customHeight="1" x14ac:dyDescent="0.2">
      <c r="A22" s="445"/>
      <c r="B22" s="328"/>
      <c r="C22" s="225" t="s">
        <v>1923</v>
      </c>
      <c r="D22" s="9" t="s">
        <v>1919</v>
      </c>
      <c r="E22" s="225" t="s">
        <v>1924</v>
      </c>
      <c r="F22" s="143" t="s">
        <v>1925</v>
      </c>
      <c r="G22" s="225" t="s">
        <v>1926</v>
      </c>
      <c r="H22" s="11">
        <v>44636</v>
      </c>
      <c r="I22" s="11">
        <v>44651</v>
      </c>
    </row>
    <row r="23" spans="1:9" s="13" customFormat="1" ht="103.5" customHeight="1" x14ac:dyDescent="0.2">
      <c r="A23" s="445"/>
      <c r="B23" s="328"/>
      <c r="C23" s="225" t="s">
        <v>1927</v>
      </c>
      <c r="D23" s="9" t="s">
        <v>1898</v>
      </c>
      <c r="E23" s="225" t="s">
        <v>1928</v>
      </c>
      <c r="F23" s="143" t="s">
        <v>1929</v>
      </c>
      <c r="G23" s="225" t="s">
        <v>1930</v>
      </c>
      <c r="H23" s="11">
        <v>44652</v>
      </c>
      <c r="I23" s="11">
        <v>44926</v>
      </c>
    </row>
    <row r="24" spans="1:9" s="13" customFormat="1" ht="103.5" customHeight="1" x14ac:dyDescent="0.2">
      <c r="A24" s="446"/>
      <c r="B24" s="329"/>
      <c r="C24" s="225" t="s">
        <v>1931</v>
      </c>
      <c r="D24" s="9" t="s">
        <v>1898</v>
      </c>
      <c r="E24" s="225" t="s">
        <v>1932</v>
      </c>
      <c r="F24" s="143" t="s">
        <v>1933</v>
      </c>
      <c r="G24" s="225" t="s">
        <v>1934</v>
      </c>
      <c r="H24" s="11">
        <v>44652</v>
      </c>
      <c r="I24" s="11">
        <v>44926</v>
      </c>
    </row>
    <row r="25" spans="1:9" s="13" customFormat="1" ht="108" x14ac:dyDescent="0.2">
      <c r="A25" s="138" t="s">
        <v>88</v>
      </c>
      <c r="B25" s="225" t="s">
        <v>1935</v>
      </c>
      <c r="C25" s="225" t="s">
        <v>1935</v>
      </c>
      <c r="D25" s="225" t="s">
        <v>1935</v>
      </c>
      <c r="E25" s="225" t="s">
        <v>1935</v>
      </c>
      <c r="F25" s="225" t="s">
        <v>1936</v>
      </c>
      <c r="G25" s="225" t="s">
        <v>1935</v>
      </c>
      <c r="H25" s="36" t="s">
        <v>1935</v>
      </c>
      <c r="I25" s="36" t="s">
        <v>1935</v>
      </c>
    </row>
    <row r="26" spans="1:9" s="13" customFormat="1" ht="75" x14ac:dyDescent="0.2">
      <c r="A26" s="444" t="s">
        <v>1873</v>
      </c>
      <c r="B26" s="327" t="s">
        <v>1937</v>
      </c>
      <c r="C26" s="200" t="s">
        <v>1938</v>
      </c>
      <c r="D26" s="9" t="s">
        <v>1939</v>
      </c>
      <c r="E26" s="200" t="s">
        <v>1940</v>
      </c>
      <c r="F26" s="225" t="s">
        <v>1941</v>
      </c>
      <c r="G26" s="225" t="s">
        <v>1942</v>
      </c>
      <c r="H26" s="11">
        <v>44607</v>
      </c>
      <c r="I26" s="11">
        <v>44635</v>
      </c>
    </row>
    <row r="27" spans="1:9" s="13" customFormat="1" ht="143.25" customHeight="1" x14ac:dyDescent="0.2">
      <c r="A27" s="445"/>
      <c r="B27" s="328"/>
      <c r="C27" s="200" t="s">
        <v>1943</v>
      </c>
      <c r="D27" s="9" t="s">
        <v>1939</v>
      </c>
      <c r="E27" s="200" t="s">
        <v>1944</v>
      </c>
      <c r="F27" s="225" t="s">
        <v>1945</v>
      </c>
      <c r="G27" s="225" t="s">
        <v>1946</v>
      </c>
      <c r="H27" s="36">
        <v>44636</v>
      </c>
      <c r="I27" s="36">
        <v>44651</v>
      </c>
    </row>
    <row r="28" spans="1:9" s="13" customFormat="1" ht="135" x14ac:dyDescent="0.2">
      <c r="A28" s="445"/>
      <c r="B28" s="328"/>
      <c r="C28" s="200" t="s">
        <v>1947</v>
      </c>
      <c r="D28" s="9" t="s">
        <v>1939</v>
      </c>
      <c r="E28" s="200" t="s">
        <v>1948</v>
      </c>
      <c r="F28" s="225" t="s">
        <v>1949</v>
      </c>
      <c r="G28" s="225" t="s">
        <v>1950</v>
      </c>
      <c r="H28" s="11">
        <v>44621</v>
      </c>
      <c r="I28" s="11">
        <v>44926</v>
      </c>
    </row>
    <row r="29" spans="1:9" s="13" customFormat="1" ht="129.75" customHeight="1" x14ac:dyDescent="0.2">
      <c r="A29" s="444" t="s">
        <v>1380</v>
      </c>
      <c r="B29" s="327" t="s">
        <v>1951</v>
      </c>
      <c r="C29" s="225" t="s">
        <v>1952</v>
      </c>
      <c r="D29" s="9" t="s">
        <v>1953</v>
      </c>
      <c r="E29" s="10" t="s">
        <v>1954</v>
      </c>
      <c r="F29" s="143" t="s">
        <v>1955</v>
      </c>
      <c r="G29" s="10" t="s">
        <v>1956</v>
      </c>
      <c r="H29" s="11">
        <v>44607</v>
      </c>
      <c r="I29" s="36">
        <v>44621</v>
      </c>
    </row>
    <row r="30" spans="1:9" s="13" customFormat="1" ht="149.25" customHeight="1" x14ac:dyDescent="0.2">
      <c r="A30" s="445"/>
      <c r="B30" s="328"/>
      <c r="C30" s="225" t="s">
        <v>1957</v>
      </c>
      <c r="D30" s="9" t="s">
        <v>1958</v>
      </c>
      <c r="E30" s="200" t="s">
        <v>1959</v>
      </c>
      <c r="F30" s="225" t="s">
        <v>1941</v>
      </c>
      <c r="G30" s="225" t="s">
        <v>1960</v>
      </c>
      <c r="H30" s="11">
        <v>44621</v>
      </c>
      <c r="I30" s="36">
        <v>44651</v>
      </c>
    </row>
    <row r="31" spans="1:9" s="13" customFormat="1" ht="234" customHeight="1" x14ac:dyDescent="0.2">
      <c r="A31" s="445"/>
      <c r="B31" s="328"/>
      <c r="C31" s="225" t="s">
        <v>1961</v>
      </c>
      <c r="D31" s="9" t="s">
        <v>1962</v>
      </c>
      <c r="E31" s="200" t="s">
        <v>1963</v>
      </c>
      <c r="F31" s="225" t="s">
        <v>1964</v>
      </c>
      <c r="G31" s="225" t="s">
        <v>1965</v>
      </c>
      <c r="H31" s="11">
        <v>44652</v>
      </c>
      <c r="I31" s="11">
        <v>44712</v>
      </c>
    </row>
    <row r="32" spans="1:9" s="13" customFormat="1" ht="234" customHeight="1" x14ac:dyDescent="0.2">
      <c r="A32" s="446"/>
      <c r="B32" s="329"/>
      <c r="C32" s="225" t="s">
        <v>1966</v>
      </c>
      <c r="D32" s="225" t="s">
        <v>1953</v>
      </c>
      <c r="E32" s="10" t="s">
        <v>1967</v>
      </c>
      <c r="F32" s="143" t="s">
        <v>1968</v>
      </c>
      <c r="G32" s="10" t="s">
        <v>1969</v>
      </c>
      <c r="H32" s="11">
        <v>44562</v>
      </c>
      <c r="I32" s="11">
        <v>44926</v>
      </c>
    </row>
    <row r="33" spans="1:9" s="13" customFormat="1" ht="180" x14ac:dyDescent="0.2">
      <c r="A33" s="138" t="s">
        <v>1970</v>
      </c>
      <c r="B33" s="225" t="s">
        <v>1971</v>
      </c>
      <c r="C33" s="225" t="s">
        <v>1972</v>
      </c>
      <c r="D33" s="9" t="s">
        <v>1898</v>
      </c>
      <c r="E33" s="225" t="s">
        <v>1973</v>
      </c>
      <c r="F33" s="225" t="s">
        <v>1974</v>
      </c>
      <c r="G33" s="225" t="s">
        <v>1975</v>
      </c>
      <c r="H33" s="11">
        <v>44562</v>
      </c>
      <c r="I33" s="11">
        <v>44926</v>
      </c>
    </row>
    <row r="35" spans="1:9" s="2" customFormat="1" ht="29.25" customHeight="1" thickBot="1" x14ac:dyDescent="0.3">
      <c r="A35" s="140" t="s">
        <v>48</v>
      </c>
      <c r="B35" s="443" t="s">
        <v>1976</v>
      </c>
      <c r="C35" s="443"/>
      <c r="D35" s="443"/>
      <c r="G35" s="14"/>
      <c r="H35" s="14"/>
      <c r="I35" s="15"/>
    </row>
    <row r="36" spans="1:9" s="2" customFormat="1" ht="29.25" customHeight="1" x14ac:dyDescent="0.25">
      <c r="A36" s="140"/>
      <c r="B36" s="141"/>
      <c r="C36" s="141"/>
      <c r="D36" s="141"/>
      <c r="G36" s="14"/>
      <c r="H36" s="14"/>
      <c r="I36" s="15"/>
    </row>
    <row r="37" spans="1:9" s="2" customFormat="1" ht="29.25" customHeight="1" x14ac:dyDescent="0.25">
      <c r="A37" s="140"/>
      <c r="B37" s="141"/>
      <c r="C37" s="141"/>
      <c r="D37" s="141"/>
      <c r="G37" s="14"/>
      <c r="H37" s="14"/>
      <c r="I37" s="15"/>
    </row>
    <row r="38" spans="1:9" s="2" customFormat="1" ht="18.75" customHeight="1" x14ac:dyDescent="0.25">
      <c r="A38" s="139"/>
      <c r="I38" s="16"/>
    </row>
    <row r="39" spans="1:9" s="2" customFormat="1" ht="32.25" customHeight="1" thickBot="1" x14ac:dyDescent="0.3">
      <c r="A39" s="140" t="s">
        <v>50</v>
      </c>
      <c r="B39" s="324"/>
      <c r="C39" s="324"/>
      <c r="D39" s="324"/>
      <c r="G39" s="14"/>
      <c r="I39" s="16"/>
    </row>
    <row r="40" spans="1:9" s="2" customFormat="1" ht="27" customHeight="1" x14ac:dyDescent="0.25">
      <c r="A40" s="139"/>
      <c r="I40" s="17"/>
    </row>
  </sheetData>
  <mergeCells count="22">
    <mergeCell ref="A1:I3"/>
    <mergeCell ref="A11:I11"/>
    <mergeCell ref="A12:I12"/>
    <mergeCell ref="A13:I13"/>
    <mergeCell ref="G14:G15"/>
    <mergeCell ref="H14:I14"/>
    <mergeCell ref="A14:A15"/>
    <mergeCell ref="B14:B15"/>
    <mergeCell ref="C14:C15"/>
    <mergeCell ref="D14:D15"/>
    <mergeCell ref="E14:E15"/>
    <mergeCell ref="B35:D35"/>
    <mergeCell ref="B39:D39"/>
    <mergeCell ref="A16:A19"/>
    <mergeCell ref="B16:B19"/>
    <mergeCell ref="F14:F15"/>
    <mergeCell ref="A21:A24"/>
    <mergeCell ref="B21:B24"/>
    <mergeCell ref="A26:A28"/>
    <mergeCell ref="B26:B28"/>
    <mergeCell ref="A29:A32"/>
    <mergeCell ref="B29:B32"/>
  </mergeCells>
  <dataValidations count="8">
    <dataValidation allowBlank="1" showInputMessage="1" showErrorMessage="1" promptTitle="GUÍA:" prompt="Identificar la persona/cargo responsable por la ejecución de las acciones de mejoramiento." sqref="D16:D33" xr:uid="{8F28445C-65B3-4C2A-A1F8-4364B5DA6F6C}"/>
    <dataValidation allowBlank="1" showInputMessage="1" showErrorMessage="1" promptTitle="INSERTAR NUEVA COLUMNA:" prompt="Definir el entregable que soporta el cumplimiento como evidencia (actas, contratos, lista de asistencia, procedimientos, fotografía, videos, encuestas, etc.)" sqref="F16:F33" xr:uid="{C2587BEB-82AE-4830-9D1C-BE50CD5A094E}"/>
    <dataValidation allowBlank="1" showInputMessage="1" showErrorMessage="1" promptTitle="GUÍA:" prompt="Establecer la formula matemática para medir el cumplimiento de la meta establecida a cada una de las acciones de mejoramiento definidas." sqref="G16:G33" xr:uid="{766C49CD-54AD-4F4E-BA67-5D75081E86F6}"/>
    <dataValidation allowBlank="1" showInputMessage="1" showErrorMessage="1" promptTitle="GUÍA:" prompt="Establecer las fechas de inicio y terminación de cada una de las actividades, según los recursos y disponibilidad de la dependencia dentro de la vigencia actual." sqref="H16:I33" xr:uid="{2D086D57-45FE-4265-8D44-6C252EB1BA8D}"/>
    <dataValidation allowBlank="1" showInputMessage="1" showErrorMessage="1" promptTitle="GUÍA:" prompt="Para cada una de las causas identificadas se deben definir las acciones de mejoramiento necesarias." sqref="C16:C33" xr:uid="{A60E191C-ED92-4C30-A505-1159BCBF46A3}"/>
    <dataValidation allowBlank="1" showInputMessage="1" showErrorMessage="1" promptTitle="GUÍA:" prompt="Describir la meta a ser alcanzada con la acción de mejoramiento planteada." sqref="E16:E33" xr:uid="{E7E85F0E-610B-4604-8683-0621FCD526FB}"/>
    <dataValidation allowBlank="1" showInputMessage="1" showErrorMessage="1" promptTitle="GUIA:" prompt="Redactar las recomendaciones de mejoramiento a la gestión, identificadas en la dependencia para la vigencia actual." sqref="A16" xr:uid="{F6A9AEB8-0E06-4550-B20C-664474BE175B}"/>
    <dataValidation allowBlank="1" showInputMessage="1" showErrorMessage="1" promptTitle="GUÍA:" prompt="Se deben describir las causas, previamente identificadas por medio de las metodologías existentes, el número de causas varias de acuerdo a la recomendación y su complejidad." sqref="B16 B20:B21 B25:B26 B29 B33" xr:uid="{7BF9276A-A7FF-42BF-BA76-CECCEA241EEE}"/>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D880-4CDB-4378-9BD5-E101F79E64C7}">
  <dimension ref="A1:I34"/>
  <sheetViews>
    <sheetView showGridLines="0" zoomScale="70" zoomScaleNormal="70" zoomScaleSheetLayoutView="100" zoomScalePageLayoutView="98" workbookViewId="0">
      <selection activeCell="B33" sqref="B33:D33"/>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62.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1977</v>
      </c>
      <c r="B12" s="315"/>
      <c r="C12" s="315"/>
      <c r="D12" s="315"/>
      <c r="E12" s="315"/>
      <c r="F12" s="315"/>
      <c r="G12" s="315"/>
      <c r="H12" s="315"/>
      <c r="I12" s="315"/>
    </row>
    <row r="13" spans="1:9" ht="38.25" customHeight="1" x14ac:dyDescent="0.2">
      <c r="A13" s="315" t="s">
        <v>1978</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75" x14ac:dyDescent="0.2">
      <c r="A16" s="327" t="s">
        <v>1856</v>
      </c>
      <c r="B16" s="327" t="s">
        <v>1979</v>
      </c>
      <c r="C16" s="225" t="s">
        <v>1980</v>
      </c>
      <c r="D16" s="327" t="s">
        <v>1981</v>
      </c>
      <c r="E16" s="225" t="s">
        <v>1982</v>
      </c>
      <c r="F16" s="225" t="s">
        <v>1983</v>
      </c>
      <c r="G16" s="225" t="s">
        <v>1984</v>
      </c>
      <c r="H16" s="19">
        <v>44562</v>
      </c>
      <c r="I16" s="12">
        <v>44926</v>
      </c>
    </row>
    <row r="17" spans="1:9" ht="60" x14ac:dyDescent="0.2">
      <c r="A17" s="328"/>
      <c r="B17" s="328"/>
      <c r="C17" s="225" t="s">
        <v>1985</v>
      </c>
      <c r="D17" s="328"/>
      <c r="E17" s="225" t="s">
        <v>1986</v>
      </c>
      <c r="F17" s="225" t="s">
        <v>1987</v>
      </c>
      <c r="G17" s="225" t="s">
        <v>1988</v>
      </c>
      <c r="H17" s="19">
        <v>44562</v>
      </c>
      <c r="I17" s="12">
        <v>44926</v>
      </c>
    </row>
    <row r="18" spans="1:9" ht="75" x14ac:dyDescent="0.2">
      <c r="A18" s="329"/>
      <c r="B18" s="329"/>
      <c r="C18" s="225" t="s">
        <v>1989</v>
      </c>
      <c r="D18" s="329"/>
      <c r="E18" s="225" t="s">
        <v>1990</v>
      </c>
      <c r="F18" s="225" t="s">
        <v>1991</v>
      </c>
      <c r="G18" s="225" t="s">
        <v>1992</v>
      </c>
      <c r="H18" s="19">
        <v>44562</v>
      </c>
      <c r="I18" s="12">
        <v>44926</v>
      </c>
    </row>
    <row r="19" spans="1:9" s="13" customFormat="1" ht="60" customHeight="1" x14ac:dyDescent="0.2">
      <c r="A19" s="327" t="s">
        <v>36</v>
      </c>
      <c r="B19" s="449" t="s">
        <v>1993</v>
      </c>
      <c r="C19" s="225" t="s">
        <v>1994</v>
      </c>
      <c r="D19" s="327" t="s">
        <v>1995</v>
      </c>
      <c r="E19" s="225"/>
      <c r="F19" s="143"/>
      <c r="G19" s="225"/>
      <c r="H19" s="11"/>
      <c r="I19" s="11"/>
    </row>
    <row r="20" spans="1:9" s="13" customFormat="1" ht="90" x14ac:dyDescent="0.2">
      <c r="A20" s="328"/>
      <c r="B20" s="449"/>
      <c r="C20" s="225" t="s">
        <v>1996</v>
      </c>
      <c r="D20" s="328"/>
      <c r="E20" s="225" t="s">
        <v>1997</v>
      </c>
      <c r="F20" s="143" t="s">
        <v>1998</v>
      </c>
      <c r="G20" s="225"/>
      <c r="H20" s="11"/>
      <c r="I20" s="11"/>
    </row>
    <row r="21" spans="1:9" s="13" customFormat="1" ht="60" x14ac:dyDescent="0.2">
      <c r="A21" s="328"/>
      <c r="B21" s="449"/>
      <c r="C21" s="225" t="s">
        <v>1999</v>
      </c>
      <c r="D21" s="328"/>
      <c r="E21" s="225" t="s">
        <v>2000</v>
      </c>
      <c r="F21" s="143" t="s">
        <v>1987</v>
      </c>
      <c r="G21" s="225"/>
      <c r="H21" s="11"/>
      <c r="I21" s="11"/>
    </row>
    <row r="22" spans="1:9" s="13" customFormat="1" ht="45" x14ac:dyDescent="0.2">
      <c r="A22" s="329"/>
      <c r="B22" s="449"/>
      <c r="C22" s="225" t="s">
        <v>2001</v>
      </c>
      <c r="D22" s="329"/>
      <c r="E22" s="225" t="s">
        <v>2002</v>
      </c>
      <c r="F22" s="143" t="s">
        <v>1991</v>
      </c>
      <c r="G22" s="225"/>
      <c r="H22" s="11"/>
      <c r="I22" s="11"/>
    </row>
    <row r="23" spans="1:9" s="13" customFormat="1" ht="135" x14ac:dyDescent="0.2">
      <c r="A23" s="9" t="s">
        <v>74</v>
      </c>
      <c r="B23" s="20" t="s">
        <v>2003</v>
      </c>
      <c r="C23" s="225" t="s">
        <v>2004</v>
      </c>
      <c r="D23" s="9" t="s">
        <v>2005</v>
      </c>
      <c r="E23" s="225" t="s">
        <v>2006</v>
      </c>
      <c r="F23" s="143" t="s">
        <v>2007</v>
      </c>
      <c r="G23" s="225"/>
      <c r="H23" s="11"/>
      <c r="I23" s="11"/>
    </row>
    <row r="24" spans="1:9" s="13" customFormat="1" ht="75" x14ac:dyDescent="0.2">
      <c r="A24" s="9" t="s">
        <v>88</v>
      </c>
      <c r="B24" s="8" t="s">
        <v>2008</v>
      </c>
      <c r="C24" s="450" t="s">
        <v>2009</v>
      </c>
      <c r="D24" s="451"/>
      <c r="E24" s="451"/>
      <c r="F24" s="451"/>
      <c r="G24" s="451"/>
      <c r="H24" s="451"/>
      <c r="I24" s="451"/>
    </row>
    <row r="25" spans="1:9" s="13" customFormat="1" ht="105" x14ac:dyDescent="0.2">
      <c r="A25" s="327" t="s">
        <v>1873</v>
      </c>
      <c r="B25" s="327"/>
      <c r="C25" s="225" t="s">
        <v>2010</v>
      </c>
      <c r="D25" s="327" t="s">
        <v>2005</v>
      </c>
      <c r="E25" s="225" t="s">
        <v>2011</v>
      </c>
      <c r="F25" s="143" t="s">
        <v>2012</v>
      </c>
      <c r="G25" s="225"/>
      <c r="H25" s="11"/>
      <c r="I25" s="11"/>
    </row>
    <row r="26" spans="1:9" s="13" customFormat="1" ht="60" x14ac:dyDescent="0.2">
      <c r="A26" s="329"/>
      <c r="B26" s="329"/>
      <c r="C26" s="225" t="s">
        <v>2013</v>
      </c>
      <c r="D26" s="329"/>
      <c r="E26" s="225" t="s">
        <v>2014</v>
      </c>
      <c r="F26" s="143" t="s">
        <v>1991</v>
      </c>
      <c r="G26" s="225"/>
      <c r="H26" s="11"/>
      <c r="I26" s="11"/>
    </row>
    <row r="27" spans="1:9" s="13" customFormat="1" ht="75" x14ac:dyDescent="0.2">
      <c r="A27" s="327" t="s">
        <v>1380</v>
      </c>
      <c r="B27" s="8"/>
      <c r="C27" s="225" t="s">
        <v>2015</v>
      </c>
      <c r="D27" s="327" t="s">
        <v>2016</v>
      </c>
      <c r="E27" s="10" t="s">
        <v>2017</v>
      </c>
      <c r="F27" s="143" t="s">
        <v>2018</v>
      </c>
      <c r="G27" s="10"/>
      <c r="H27" s="11"/>
      <c r="I27" s="11"/>
    </row>
    <row r="28" spans="1:9" s="13" customFormat="1" ht="45" x14ac:dyDescent="0.2">
      <c r="A28" s="329"/>
      <c r="B28" s="8"/>
      <c r="C28" s="225" t="s">
        <v>2019</v>
      </c>
      <c r="D28" s="329"/>
      <c r="E28" s="10" t="s">
        <v>2020</v>
      </c>
      <c r="F28" s="143" t="s">
        <v>1991</v>
      </c>
      <c r="G28" s="10"/>
      <c r="H28" s="11"/>
      <c r="I28" s="11"/>
    </row>
    <row r="29" spans="1:9" s="13" customFormat="1" ht="135" x14ac:dyDescent="0.2">
      <c r="A29" s="9" t="s">
        <v>2021</v>
      </c>
      <c r="B29" s="8"/>
      <c r="C29" s="225" t="s">
        <v>2022</v>
      </c>
      <c r="D29" s="9" t="s">
        <v>2023</v>
      </c>
      <c r="E29" s="225"/>
      <c r="F29" s="143"/>
      <c r="G29" s="225"/>
      <c r="H29" s="11"/>
      <c r="I29" s="11"/>
    </row>
    <row r="31" spans="1:9" s="2" customFormat="1" ht="29.25" customHeight="1" thickBot="1" x14ac:dyDescent="0.3">
      <c r="A31" s="14" t="s">
        <v>48</v>
      </c>
      <c r="B31" s="323" t="s">
        <v>2024</v>
      </c>
      <c r="C31" s="323"/>
      <c r="D31" s="323"/>
      <c r="G31" s="14"/>
      <c r="H31" s="14"/>
      <c r="I31" s="15"/>
    </row>
    <row r="32" spans="1:9" s="2" customFormat="1" ht="18.75" customHeight="1" x14ac:dyDescent="0.2">
      <c r="I32" s="16"/>
    </row>
    <row r="33" spans="1:9" s="2" customFormat="1" ht="32.25" customHeight="1" thickBot="1" x14ac:dyDescent="0.3">
      <c r="A33" s="14" t="s">
        <v>50</v>
      </c>
      <c r="B33" s="324" t="s">
        <v>2025</v>
      </c>
      <c r="C33" s="324"/>
      <c r="D33" s="324"/>
      <c r="G33" s="14"/>
      <c r="I33" s="16"/>
    </row>
    <row r="34" spans="1:9" s="2" customFormat="1" ht="27" customHeight="1" x14ac:dyDescent="0.2">
      <c r="I34" s="17"/>
    </row>
  </sheetData>
  <mergeCells count="26">
    <mergeCell ref="A1:I3"/>
    <mergeCell ref="A11:I11"/>
    <mergeCell ref="A12:I12"/>
    <mergeCell ref="A13:I13"/>
    <mergeCell ref="F14:F15"/>
    <mergeCell ref="G14:G15"/>
    <mergeCell ref="H14:I14"/>
    <mergeCell ref="A14:A15"/>
    <mergeCell ref="B14:B15"/>
    <mergeCell ref="C14:C15"/>
    <mergeCell ref="D14:D15"/>
    <mergeCell ref="E14:E15"/>
    <mergeCell ref="A19:A22"/>
    <mergeCell ref="B19:B22"/>
    <mergeCell ref="D19:D22"/>
    <mergeCell ref="C24:I24"/>
    <mergeCell ref="A16:A18"/>
    <mergeCell ref="B16:B18"/>
    <mergeCell ref="D16:D18"/>
    <mergeCell ref="B31:D31"/>
    <mergeCell ref="B33:D33"/>
    <mergeCell ref="A25:A26"/>
    <mergeCell ref="B25:B26"/>
    <mergeCell ref="D25:D26"/>
    <mergeCell ref="A27:A28"/>
    <mergeCell ref="D27:D28"/>
  </mergeCells>
  <dataValidations count="8">
    <dataValidation allowBlank="1" showInputMessage="1" showErrorMessage="1" promptTitle="GUIA:" prompt="Redactar las recomendaciones de mejoramiento a la gestión, identificadas en la dependencia para la vigencia actual." sqref="A16:A17" xr:uid="{27FC67B4-58E0-4C48-9CEA-4B3A57D9C33E}"/>
    <dataValidation allowBlank="1" showInputMessage="1" showErrorMessage="1" promptTitle="GUÍA:" prompt="Se deben describir las causas, previamente identificadas por medio de las metodologías existentes, el número de causas varias de acuerdo a la recomendación y su complejidad." sqref="B16:B17 B19 B23:B25 B27:B29" xr:uid="{926F0E6C-D2AA-456E-AF82-56C8F4846D77}"/>
    <dataValidation allowBlank="1" showInputMessage="1" showErrorMessage="1" promptTitle="GUÍA:" prompt="Para cada una de las causas identificadas se deben definir las acciones de mejoramiento necesarias." sqref="C16:C29" xr:uid="{2764D27D-C819-4DCD-8A9C-4FE818B6EF76}"/>
    <dataValidation allowBlank="1" showInputMessage="1" showErrorMessage="1" promptTitle="GUÍA:" prompt="Identificar la persona/cargo responsable por la ejecución de las acciones de mejoramiento." sqref="D16 D19 D23 D29 D25 D27" xr:uid="{D20F071E-3DCB-4A40-9EE9-0CFB36B86E29}"/>
    <dataValidation allowBlank="1" showInputMessage="1" showErrorMessage="1" promptTitle="GUÍA:" prompt="Describir la meta a ser alcanzada con la acción de mejoramiento planteada." sqref="E16:E23 E25:E29" xr:uid="{DA6B0A74-A802-4B41-BA29-7A0A2604968C}"/>
    <dataValidation allowBlank="1" showInputMessage="1" showErrorMessage="1" promptTitle="INSERTAR NUEVA COLUMNA:" prompt="Definir el entregable que soporta el cumplimiento como evidencia (actas, contratos, lista de asistencia, procedimientos, fotografía, videos, encuestas, etc.)" sqref="F16:F23 F25:F29" xr:uid="{F75D2BEC-04A6-4E3A-8273-C3B87755AA85}"/>
    <dataValidation allowBlank="1" showInputMessage="1" showErrorMessage="1" promptTitle="GUÍA:" prompt="Establecer la formula matemática para medir el cumplimiento de la meta establecida a cada una de las acciones de mejoramiento definidas." sqref="G16:G23 G25:G29" xr:uid="{0A347BC7-90B9-40F5-8A3E-303F92420AEE}"/>
    <dataValidation allowBlank="1" showInputMessage="1" showErrorMessage="1" promptTitle="GUÍA:" prompt="Establecer las fechas de inicio y terminación de cada una de las actividades, según los recursos y disponibilidad de la dependencia dentro de la vigencia actual." sqref="H16:I23 H25:I29" xr:uid="{FC79F400-28DA-442B-887A-97276828280B}"/>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27F2-D263-4AC9-B95D-030DAC33D170}">
  <dimension ref="A1:I28"/>
  <sheetViews>
    <sheetView showGridLines="0" zoomScale="69" zoomScaleNormal="69" zoomScaleSheetLayoutView="100" zoomScalePageLayoutView="98" workbookViewId="0">
      <selection activeCell="A14" sqref="A14:A15"/>
    </sheetView>
  </sheetViews>
  <sheetFormatPr baseColWidth="10" defaultColWidth="11.42578125" defaultRowHeight="12.75" x14ac:dyDescent="0.2"/>
  <cols>
    <col min="1" max="1" width="39.7109375" style="1" customWidth="1"/>
    <col min="2" max="2" width="31.140625" style="1" customWidth="1"/>
    <col min="3" max="3" width="29.42578125" style="1" customWidth="1"/>
    <col min="4" max="4" width="26.7109375" style="1" customWidth="1"/>
    <col min="5" max="5" width="33" style="1" customWidth="1"/>
    <col min="6" max="6" width="40.7109375" style="1" customWidth="1"/>
    <col min="7" max="7" width="26" style="1" customWidth="1"/>
    <col min="8" max="8" width="13.85546875" style="1" customWidth="1"/>
    <col min="9" max="9" width="31"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2026</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180" customHeight="1" x14ac:dyDescent="0.2">
      <c r="A16" s="33" t="s">
        <v>2027</v>
      </c>
      <c r="B16" s="8" t="s">
        <v>2028</v>
      </c>
      <c r="C16" s="9" t="s">
        <v>2029</v>
      </c>
      <c r="D16" s="9" t="s">
        <v>2030</v>
      </c>
      <c r="E16" s="9" t="s">
        <v>2031</v>
      </c>
      <c r="F16" s="143" t="s">
        <v>2032</v>
      </c>
      <c r="G16" s="225" t="s">
        <v>2033</v>
      </c>
      <c r="H16" s="19">
        <v>44593</v>
      </c>
      <c r="I16" s="12">
        <v>44926</v>
      </c>
    </row>
    <row r="17" spans="1:9" s="13" customFormat="1" ht="124.5" customHeight="1" x14ac:dyDescent="0.2">
      <c r="A17" s="144" t="s">
        <v>2034</v>
      </c>
      <c r="B17" s="8" t="s">
        <v>2035</v>
      </c>
      <c r="C17" s="9" t="s">
        <v>2036</v>
      </c>
      <c r="D17" s="9" t="s">
        <v>2030</v>
      </c>
      <c r="E17" s="9" t="s">
        <v>2037</v>
      </c>
      <c r="F17" s="143" t="s">
        <v>2038</v>
      </c>
      <c r="G17" s="225" t="s">
        <v>2039</v>
      </c>
      <c r="H17" s="11">
        <v>44562</v>
      </c>
      <c r="I17" s="11">
        <v>44926</v>
      </c>
    </row>
    <row r="18" spans="1:9" s="13" customFormat="1" ht="124.5" customHeight="1" x14ac:dyDescent="0.2">
      <c r="A18" s="144" t="s">
        <v>2040</v>
      </c>
      <c r="B18" s="8" t="s">
        <v>2041</v>
      </c>
      <c r="C18" s="225" t="s">
        <v>2042</v>
      </c>
      <c r="D18" s="9" t="s">
        <v>2030</v>
      </c>
      <c r="E18" s="8" t="s">
        <v>1518</v>
      </c>
      <c r="F18" s="8" t="s">
        <v>2043</v>
      </c>
      <c r="G18" s="8" t="s">
        <v>1520</v>
      </c>
      <c r="H18" s="11">
        <v>44562</v>
      </c>
      <c r="I18" s="11">
        <v>44926</v>
      </c>
    </row>
    <row r="19" spans="1:9" s="13" customFormat="1" ht="124.5" customHeight="1" x14ac:dyDescent="0.2">
      <c r="A19" s="145" t="s">
        <v>2044</v>
      </c>
      <c r="B19" s="20" t="s">
        <v>2045</v>
      </c>
      <c r="C19" s="225" t="s">
        <v>2046</v>
      </c>
      <c r="D19" s="9" t="s">
        <v>2030</v>
      </c>
      <c r="E19" s="225" t="s">
        <v>1531</v>
      </c>
      <c r="F19" s="143" t="s">
        <v>2047</v>
      </c>
      <c r="G19" s="225" t="s">
        <v>1533</v>
      </c>
      <c r="H19" s="11">
        <v>44562</v>
      </c>
      <c r="I19" s="11">
        <v>44926</v>
      </c>
    </row>
    <row r="20" spans="1:9" s="13" customFormat="1" ht="118.5" customHeight="1" x14ac:dyDescent="0.2">
      <c r="A20" s="33" t="s">
        <v>2048</v>
      </c>
      <c r="B20" s="8" t="s">
        <v>2049</v>
      </c>
      <c r="C20" s="225" t="s">
        <v>2050</v>
      </c>
      <c r="D20" s="9" t="s">
        <v>2051</v>
      </c>
      <c r="E20" s="9" t="s">
        <v>1538</v>
      </c>
      <c r="F20" s="143" t="s">
        <v>1539</v>
      </c>
      <c r="G20" s="225" t="s">
        <v>1540</v>
      </c>
      <c r="H20" s="11">
        <v>44562</v>
      </c>
      <c r="I20" s="11">
        <v>44926</v>
      </c>
    </row>
    <row r="21" spans="1:9" s="13" customFormat="1" ht="153.75" customHeight="1" x14ac:dyDescent="0.2">
      <c r="A21" s="33" t="s">
        <v>2052</v>
      </c>
      <c r="B21" s="8" t="s">
        <v>1617</v>
      </c>
      <c r="C21" s="225" t="s">
        <v>1618</v>
      </c>
      <c r="D21" s="9" t="s">
        <v>2051</v>
      </c>
      <c r="E21" s="10" t="s">
        <v>1620</v>
      </c>
      <c r="F21" s="143" t="s">
        <v>1621</v>
      </c>
      <c r="G21" s="10" t="s">
        <v>2053</v>
      </c>
      <c r="H21" s="11">
        <v>44593</v>
      </c>
      <c r="I21" s="11">
        <v>44926</v>
      </c>
    </row>
    <row r="22" spans="1:9" s="13" customFormat="1" ht="126.75" customHeight="1" x14ac:dyDescent="0.2">
      <c r="A22" s="33" t="s">
        <v>2054</v>
      </c>
      <c r="B22" s="9" t="s">
        <v>2055</v>
      </c>
      <c r="C22" s="9" t="s">
        <v>2056</v>
      </c>
      <c r="D22" s="9" t="s">
        <v>2057</v>
      </c>
      <c r="E22" s="9" t="s">
        <v>2058</v>
      </c>
      <c r="F22" s="143" t="s">
        <v>1564</v>
      </c>
      <c r="G22" s="225" t="s">
        <v>1565</v>
      </c>
      <c r="H22" s="11">
        <v>44562</v>
      </c>
      <c r="I22" s="11">
        <v>44926</v>
      </c>
    </row>
    <row r="23" spans="1:9" s="13" customFormat="1" ht="203.25" customHeight="1" x14ac:dyDescent="0.2">
      <c r="A23" s="33" t="s">
        <v>2059</v>
      </c>
      <c r="B23" s="8" t="s">
        <v>1604</v>
      </c>
      <c r="C23" s="225" t="s">
        <v>1605</v>
      </c>
      <c r="D23" s="9" t="s">
        <v>2057</v>
      </c>
      <c r="E23" s="10" t="s">
        <v>1607</v>
      </c>
      <c r="F23" s="143" t="s">
        <v>1608</v>
      </c>
      <c r="G23" s="10" t="s">
        <v>1609</v>
      </c>
      <c r="H23" s="11">
        <v>44562</v>
      </c>
      <c r="I23" s="11">
        <v>44926</v>
      </c>
    </row>
    <row r="25" spans="1:9" s="2" customFormat="1" ht="29.25" customHeight="1" thickBot="1" x14ac:dyDescent="0.3">
      <c r="A25" s="14" t="s">
        <v>48</v>
      </c>
      <c r="B25" s="323" t="s">
        <v>2060</v>
      </c>
      <c r="C25" s="323"/>
      <c r="D25" s="323"/>
      <c r="G25" s="14"/>
      <c r="H25" s="14"/>
      <c r="I25" s="15"/>
    </row>
    <row r="26" spans="1:9" s="2" customFormat="1" ht="18.75" customHeight="1" x14ac:dyDescent="0.2">
      <c r="I26" s="16"/>
    </row>
    <row r="27" spans="1:9" s="2" customFormat="1" ht="32.25" customHeight="1" thickBot="1" x14ac:dyDescent="0.3">
      <c r="A27" s="14" t="s">
        <v>50</v>
      </c>
      <c r="B27" s="324" t="s">
        <v>2061</v>
      </c>
      <c r="C27" s="324"/>
      <c r="D27" s="324"/>
      <c r="G27" s="14"/>
      <c r="I27" s="16"/>
    </row>
    <row r="28" spans="1:9" s="2" customFormat="1" ht="27" customHeight="1" x14ac:dyDescent="0.2">
      <c r="I28" s="17"/>
    </row>
  </sheetData>
  <mergeCells count="14">
    <mergeCell ref="B25:D25"/>
    <mergeCell ref="B27:D27"/>
    <mergeCell ref="A1:I3"/>
    <mergeCell ref="A11:I11"/>
    <mergeCell ref="A12:I12"/>
    <mergeCell ref="A13:I13"/>
    <mergeCell ref="F14:F15"/>
    <mergeCell ref="G14:G15"/>
    <mergeCell ref="H14:I14"/>
    <mergeCell ref="A14:A15"/>
    <mergeCell ref="B14:B15"/>
    <mergeCell ref="C14:C15"/>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5C62F28D-E21E-4EC7-B9A5-A3E97E827C46}"/>
    <dataValidation allowBlank="1" showInputMessage="1" showErrorMessage="1" promptTitle="GUÍA:" prompt="Se deben describir las causas, previamente identificadas por medio de las metodologías existentes, el número de causas varias de acuerdo a la recomendación y su complejidad." sqref="B16:B17 B19:B23" xr:uid="{E294A44C-0569-4C75-A569-D1C55356A546}"/>
    <dataValidation allowBlank="1" showInputMessage="1" showErrorMessage="1" promptTitle="GUÍA:" prompt="Para cada una de las causas identificadas se deben definir las acciones de mejoramiento necesarias." sqref="C16:C23" xr:uid="{74EEF262-1695-495E-B3FF-0A047E33DBCA}"/>
    <dataValidation allowBlank="1" showInputMessage="1" showErrorMessage="1" promptTitle="GUÍA:" prompt="Identificar la persona/cargo responsable por la ejecución de las acciones de mejoramiento." sqref="E22 D20:E20 D16:D19 D21:D23" xr:uid="{2449C7E3-808B-4083-A15C-C93B78F1EDF4}"/>
    <dataValidation allowBlank="1" showInputMessage="1" showErrorMessage="1" promptTitle="GUÍA:" prompt="Describir la meta a ser alcanzada con la acción de mejoramiento planteada." sqref="E16:E17 E21 E19 E23" xr:uid="{3A084184-E964-4B15-B39D-9ECE8A061D33}"/>
    <dataValidation allowBlank="1" showInputMessage="1" showErrorMessage="1" promptTitle="INSERTAR NUEVA COLUMNA:" prompt="Definir el entregable que soporta el cumplimiento como evidencia (actas, contratos, lista de asistencia, procedimientos, fotografía, videos, encuestas, etc.)" sqref="F16:F17 F19:F23" xr:uid="{0F97CEA5-3488-4B5B-B4DD-B62D540652A7}"/>
    <dataValidation allowBlank="1" showInputMessage="1" showErrorMessage="1" promptTitle="GUÍA:" prompt="Establecer la formula matemática para medir el cumplimiento de la meta establecida a cada una de las acciones de mejoramiento definidas." sqref="G16:G17 G19:G23" xr:uid="{C391DBF6-71BE-457A-B2A9-1C95A455E45F}"/>
    <dataValidation allowBlank="1" showInputMessage="1" showErrorMessage="1" promptTitle="GUÍA:" prompt="Establecer las fechas de inicio y terminación de cada una de las actividades, según los recursos y disponibilidad de la dependencia dentro de la vigencia actual." sqref="H16:I23" xr:uid="{5513385F-F09E-4896-B955-61AFB3EB9CE6}"/>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3A4E-12CA-460D-8DFB-942D1717C068}">
  <dimension ref="A1:I32"/>
  <sheetViews>
    <sheetView showGridLines="0" zoomScale="60" zoomScaleNormal="60" zoomScaleSheetLayoutView="100" zoomScalePageLayoutView="98" workbookViewId="0">
      <selection activeCell="D16" sqref="D16"/>
    </sheetView>
  </sheetViews>
  <sheetFormatPr baseColWidth="10" defaultColWidth="11.42578125" defaultRowHeight="12.75" x14ac:dyDescent="0.2"/>
  <cols>
    <col min="1" max="1" width="51.7109375" style="1" customWidth="1"/>
    <col min="2" max="2" width="61.28515625" style="1" customWidth="1"/>
    <col min="3" max="3" width="61"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thickBot="1" x14ac:dyDescent="0.25">
      <c r="A13" s="316" t="s">
        <v>2062</v>
      </c>
      <c r="B13" s="316"/>
      <c r="C13" s="316"/>
      <c r="D13" s="316"/>
      <c r="E13" s="316"/>
      <c r="F13" s="316"/>
      <c r="G13" s="316"/>
      <c r="H13" s="316"/>
      <c r="I13" s="316"/>
    </row>
    <row r="14" spans="1:9" s="2" customFormat="1" ht="40.5" customHeight="1" x14ac:dyDescent="0.2">
      <c r="A14" s="456" t="s">
        <v>5</v>
      </c>
      <c r="B14" s="458" t="s">
        <v>6</v>
      </c>
      <c r="C14" s="458" t="s">
        <v>7</v>
      </c>
      <c r="D14" s="458" t="s">
        <v>8</v>
      </c>
      <c r="E14" s="452" t="s">
        <v>9</v>
      </c>
      <c r="F14" s="452" t="s">
        <v>10</v>
      </c>
      <c r="G14" s="452" t="s">
        <v>11</v>
      </c>
      <c r="H14" s="454" t="s">
        <v>12</v>
      </c>
      <c r="I14" s="455"/>
    </row>
    <row r="15" spans="1:9" s="2" customFormat="1" ht="48" thickBot="1" x14ac:dyDescent="0.25">
      <c r="A15" s="457"/>
      <c r="B15" s="459"/>
      <c r="C15" s="459"/>
      <c r="D15" s="459"/>
      <c r="E15" s="453"/>
      <c r="F15" s="453"/>
      <c r="G15" s="453"/>
      <c r="H15" s="226" t="s">
        <v>13</v>
      </c>
      <c r="I15" s="226" t="s">
        <v>14</v>
      </c>
    </row>
    <row r="16" spans="1:9" ht="101.25" customHeight="1" x14ac:dyDescent="0.2">
      <c r="A16" s="8" t="s">
        <v>2063</v>
      </c>
      <c r="B16" s="223" t="s">
        <v>2064</v>
      </c>
      <c r="C16" s="201" t="s">
        <v>2065</v>
      </c>
      <c r="D16" s="222" t="s">
        <v>2066</v>
      </c>
      <c r="E16" s="201" t="s">
        <v>2067</v>
      </c>
      <c r="F16" s="203" t="s">
        <v>2068</v>
      </c>
      <c r="G16" s="201" t="s">
        <v>2069</v>
      </c>
      <c r="H16" s="153">
        <v>44652</v>
      </c>
      <c r="I16" s="227">
        <v>44926</v>
      </c>
    </row>
    <row r="17" spans="1:9" ht="360" x14ac:dyDescent="0.2">
      <c r="A17" s="8" t="s">
        <v>2070</v>
      </c>
      <c r="B17" s="223" t="s">
        <v>2071</v>
      </c>
      <c r="C17" s="201" t="s">
        <v>2072</v>
      </c>
      <c r="D17" s="222" t="s">
        <v>2073</v>
      </c>
      <c r="E17" s="201" t="s">
        <v>2074</v>
      </c>
      <c r="F17" s="203" t="s">
        <v>2075</v>
      </c>
      <c r="G17" s="201" t="s">
        <v>2076</v>
      </c>
      <c r="H17" s="153">
        <v>44562</v>
      </c>
      <c r="I17" s="227">
        <v>44926</v>
      </c>
    </row>
    <row r="18" spans="1:9" s="13" customFormat="1" ht="90" x14ac:dyDescent="0.2">
      <c r="A18" s="8" t="s">
        <v>2077</v>
      </c>
      <c r="B18" s="8" t="s">
        <v>2078</v>
      </c>
      <c r="C18" s="225" t="s">
        <v>2079</v>
      </c>
      <c r="D18" s="9" t="s">
        <v>2066</v>
      </c>
      <c r="E18" s="225" t="s">
        <v>2080</v>
      </c>
      <c r="F18" s="143" t="s">
        <v>2081</v>
      </c>
      <c r="G18" s="225" t="s">
        <v>2082</v>
      </c>
      <c r="H18" s="11">
        <v>44621</v>
      </c>
      <c r="I18" s="11">
        <v>44926</v>
      </c>
    </row>
    <row r="19" spans="1:9" s="13" customFormat="1" ht="142.5" customHeight="1" x14ac:dyDescent="0.2">
      <c r="A19" s="8" t="s">
        <v>2083</v>
      </c>
      <c r="B19" s="20" t="s">
        <v>2084</v>
      </c>
      <c r="C19" s="225" t="s">
        <v>2085</v>
      </c>
      <c r="D19" s="9" t="s">
        <v>2086</v>
      </c>
      <c r="E19" s="225" t="s">
        <v>2087</v>
      </c>
      <c r="F19" s="143" t="s">
        <v>2088</v>
      </c>
      <c r="G19" s="225" t="s">
        <v>2089</v>
      </c>
      <c r="H19" s="11">
        <v>44621</v>
      </c>
      <c r="I19" s="11">
        <v>44926</v>
      </c>
    </row>
    <row r="20" spans="1:9" s="13" customFormat="1" ht="142.5" customHeight="1" x14ac:dyDescent="0.2">
      <c r="A20" s="8" t="s">
        <v>61</v>
      </c>
      <c r="B20" s="8" t="s">
        <v>2090</v>
      </c>
      <c r="C20" s="225" t="s">
        <v>2091</v>
      </c>
      <c r="D20" s="9" t="s">
        <v>2092</v>
      </c>
      <c r="E20" s="225" t="s">
        <v>2093</v>
      </c>
      <c r="F20" s="143" t="s">
        <v>2094</v>
      </c>
      <c r="G20" s="225" t="s">
        <v>2095</v>
      </c>
      <c r="H20" s="11">
        <v>44562</v>
      </c>
      <c r="I20" s="11">
        <v>44926</v>
      </c>
    </row>
    <row r="21" spans="1:9" s="13" customFormat="1" ht="98.25" customHeight="1" x14ac:dyDescent="0.2">
      <c r="A21" s="8" t="s">
        <v>74</v>
      </c>
      <c r="B21" s="8" t="s">
        <v>2096</v>
      </c>
      <c r="C21" s="225" t="s">
        <v>2097</v>
      </c>
      <c r="D21" s="9" t="s">
        <v>2098</v>
      </c>
      <c r="E21" s="225" t="s">
        <v>2099</v>
      </c>
      <c r="F21" s="143" t="s">
        <v>2100</v>
      </c>
      <c r="G21" s="225" t="s">
        <v>2101</v>
      </c>
      <c r="H21" s="11">
        <v>44562</v>
      </c>
      <c r="I21" s="11">
        <v>44926</v>
      </c>
    </row>
    <row r="22" spans="1:9" s="13" customFormat="1" ht="98.25" customHeight="1" x14ac:dyDescent="0.2">
      <c r="A22" s="8" t="s">
        <v>2102</v>
      </c>
      <c r="B22" s="33" t="s">
        <v>2103</v>
      </c>
      <c r="C22" s="225" t="s">
        <v>2104</v>
      </c>
      <c r="D22" s="9" t="s">
        <v>2105</v>
      </c>
      <c r="E22" s="225" t="s">
        <v>2106</v>
      </c>
      <c r="F22" s="143" t="s">
        <v>2107</v>
      </c>
      <c r="G22" s="225" t="s">
        <v>2108</v>
      </c>
      <c r="H22" s="11">
        <v>44562</v>
      </c>
      <c r="I22" s="11">
        <v>44926</v>
      </c>
    </row>
    <row r="23" spans="1:9" s="13" customFormat="1" ht="110.25" customHeight="1" x14ac:dyDescent="0.2">
      <c r="A23" s="8" t="s">
        <v>2109</v>
      </c>
      <c r="B23" s="8" t="s">
        <v>2110</v>
      </c>
      <c r="C23" s="225" t="s">
        <v>2111</v>
      </c>
      <c r="D23" s="9" t="s">
        <v>2105</v>
      </c>
      <c r="E23" s="25" t="s">
        <v>2112</v>
      </c>
      <c r="F23" s="143" t="s">
        <v>2088</v>
      </c>
      <c r="G23" s="225" t="s">
        <v>2113</v>
      </c>
      <c r="H23" s="11">
        <v>44621</v>
      </c>
      <c r="I23" s="11">
        <v>44926</v>
      </c>
    </row>
    <row r="24" spans="1:9" s="13" customFormat="1" ht="126.75" customHeight="1" x14ac:dyDescent="0.2">
      <c r="A24" s="8" t="s">
        <v>2114</v>
      </c>
      <c r="B24" s="8" t="s">
        <v>2115</v>
      </c>
      <c r="C24" s="225" t="s">
        <v>2116</v>
      </c>
      <c r="D24" s="9" t="s">
        <v>2105</v>
      </c>
      <c r="E24" s="10" t="s">
        <v>2117</v>
      </c>
      <c r="F24" s="143" t="s">
        <v>2088</v>
      </c>
      <c r="G24" s="10" t="s">
        <v>2118</v>
      </c>
      <c r="H24" s="11">
        <v>44621</v>
      </c>
      <c r="I24" s="11">
        <v>44926</v>
      </c>
    </row>
    <row r="25" spans="1:9" s="13" customFormat="1" ht="126.75" customHeight="1" x14ac:dyDescent="0.2">
      <c r="A25" s="8" t="s">
        <v>2119</v>
      </c>
      <c r="B25" s="8" t="s">
        <v>2120</v>
      </c>
      <c r="C25" s="225" t="s">
        <v>2121</v>
      </c>
      <c r="D25" s="9" t="s">
        <v>2066</v>
      </c>
      <c r="E25" s="10" t="s">
        <v>2122</v>
      </c>
      <c r="F25" s="143" t="s">
        <v>2123</v>
      </c>
      <c r="G25" s="10" t="s">
        <v>2124</v>
      </c>
      <c r="H25" s="11">
        <v>44621</v>
      </c>
      <c r="I25" s="11">
        <v>44926</v>
      </c>
    </row>
    <row r="26" spans="1:9" s="13" customFormat="1" ht="195" x14ac:dyDescent="0.2">
      <c r="A26" s="8" t="s">
        <v>2125</v>
      </c>
      <c r="B26" s="8" t="s">
        <v>2126</v>
      </c>
      <c r="C26" s="225" t="s">
        <v>2127</v>
      </c>
      <c r="D26" s="9" t="s">
        <v>2128</v>
      </c>
      <c r="E26" s="10" t="s">
        <v>2129</v>
      </c>
      <c r="F26" s="143" t="s">
        <v>2130</v>
      </c>
      <c r="G26" s="10" t="s">
        <v>2131</v>
      </c>
      <c r="H26" s="11">
        <v>44621</v>
      </c>
      <c r="I26" s="11">
        <v>44926</v>
      </c>
    </row>
    <row r="27" spans="1:9" s="13" customFormat="1" ht="83.25" customHeight="1" x14ac:dyDescent="0.2">
      <c r="A27" s="154"/>
      <c r="B27" s="154"/>
      <c r="C27" s="24"/>
      <c r="D27" s="155"/>
      <c r="E27" s="24"/>
      <c r="F27" s="156"/>
      <c r="G27" s="24"/>
      <c r="H27" s="157"/>
      <c r="I27" s="157"/>
    </row>
    <row r="29" spans="1:9" s="2" customFormat="1" ht="29.25" customHeight="1" thickBot="1" x14ac:dyDescent="0.3">
      <c r="A29" s="14" t="s">
        <v>48</v>
      </c>
      <c r="B29" s="323" t="s">
        <v>2132</v>
      </c>
      <c r="C29" s="323"/>
      <c r="D29" s="323"/>
      <c r="G29" s="14"/>
      <c r="H29" s="14"/>
      <c r="I29" s="15"/>
    </row>
    <row r="30" spans="1:9" s="2" customFormat="1" ht="18.75" customHeight="1" x14ac:dyDescent="0.2">
      <c r="I30" s="16"/>
    </row>
    <row r="31" spans="1:9" s="2" customFormat="1" ht="32.25" customHeight="1" thickBot="1" x14ac:dyDescent="0.3">
      <c r="A31" s="14" t="s">
        <v>50</v>
      </c>
      <c r="B31" s="324" t="s">
        <v>2133</v>
      </c>
      <c r="C31" s="324"/>
      <c r="D31" s="324"/>
    </row>
    <row r="32" spans="1:9" s="2" customFormat="1" ht="27" customHeight="1" x14ac:dyDescent="0.2"/>
  </sheetData>
  <mergeCells count="14">
    <mergeCell ref="G14:G15"/>
    <mergeCell ref="H14:I14"/>
    <mergeCell ref="B29:D29"/>
    <mergeCell ref="B31:D31"/>
    <mergeCell ref="A1:I3"/>
    <mergeCell ref="A11:I11"/>
    <mergeCell ref="A12:I12"/>
    <mergeCell ref="A13:I13"/>
    <mergeCell ref="A14:A15"/>
    <mergeCell ref="B14:B15"/>
    <mergeCell ref="C14:C15"/>
    <mergeCell ref="D14:D15"/>
    <mergeCell ref="E14:E15"/>
    <mergeCell ref="F14:F15"/>
  </mergeCells>
  <dataValidations count="7">
    <dataValidation allowBlank="1" showInputMessage="1" showErrorMessage="1" promptTitle="GUÍA:" prompt="Describir la meta a ser alcanzada con la acción de mejoramiento planteada." sqref="E16:E21 E23:E27 G22" xr:uid="{2794F8CE-3725-444B-8F4A-FF7DCC2B7196}"/>
    <dataValidation allowBlank="1" showInputMessage="1" showErrorMessage="1" promptTitle="GUÍA:" prompt="Se deben describir las causas, previamente identificadas por medio de las metodologías existentes, el número de causas varias de acuerdo a la recomendación y su complejidad." sqref="B16:B27" xr:uid="{2C8B3FD2-D864-43FC-86D9-3F1544D64F06}"/>
    <dataValidation allowBlank="1" showInputMessage="1" showErrorMessage="1" promptTitle="GUÍA:" prompt="Para cada una de las causas identificadas se deben definir las acciones de mejoramiento necesarias." sqref="C16:C27" xr:uid="{6C6D0F36-4003-4786-9782-F05F220AFFDC}"/>
    <dataValidation allowBlank="1" showInputMessage="1" showErrorMessage="1" promptTitle="GUÍA:" prompt="Identificar la persona/cargo responsable por la ejecución de las acciones de mejoramiento." sqref="D16:D27" xr:uid="{A47AAA85-B670-49AE-B2C2-6FDDCD2BEA2B}"/>
    <dataValidation allowBlank="1" showInputMessage="1" showErrorMessage="1" promptTitle="INSERTAR NUEVA COLUMNA:" prompt="Definir el entregable que soporta el cumplimiento como evidencia (actas, contratos, lista de asistencia, procedimientos, fotografía, videos, encuestas, etc.)" sqref="F16:F27" xr:uid="{92D2D9DF-3D59-404A-9357-0920CC866113}"/>
    <dataValidation allowBlank="1" showInputMessage="1" showErrorMessage="1" promptTitle="GUÍA:" prompt="Establecer la formula matemática para medir el cumplimiento de la meta establecida a cada una de las acciones de mejoramiento definidas." sqref="G16:G27 E26" xr:uid="{6F0BAD69-DF79-4B75-9107-215BE9B95D5C}"/>
    <dataValidation allowBlank="1" showInputMessage="1" showErrorMessage="1" promptTitle="GUÍA:" prompt="Establecer las fechas de inicio y terminación de cada una de las actividades, según los recursos y disponibilidad de la dependencia dentro de la vigencia actual." sqref="H16:I27" xr:uid="{9DBF30D6-FBC4-4169-A78C-2A2A85FC2BB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ECB0-FDB4-417E-9F1B-911FB916A715}">
  <dimension ref="A1:I43"/>
  <sheetViews>
    <sheetView showGridLines="0" zoomScale="64" zoomScaleNormal="64" zoomScaleSheetLayoutView="100" zoomScalePageLayoutView="98" workbookViewId="0">
      <selection activeCell="E17" sqref="E17"/>
    </sheetView>
  </sheetViews>
  <sheetFormatPr baseColWidth="10" defaultColWidth="11.42578125" defaultRowHeight="12.75" x14ac:dyDescent="0.2"/>
  <cols>
    <col min="1" max="1" width="39.7109375" style="1" customWidth="1"/>
    <col min="2" max="2" width="28.28515625" style="1" customWidth="1"/>
    <col min="3" max="3" width="36.140625" style="1" customWidth="1"/>
    <col min="4" max="4" width="30.140625" style="1" customWidth="1"/>
    <col min="5" max="5" width="28.7109375" style="1" customWidth="1"/>
    <col min="6" max="6" width="40.7109375" style="1" customWidth="1"/>
    <col min="7" max="7" width="25.140625" style="1" customWidth="1"/>
    <col min="8" max="8" width="13.85546875" style="1" customWidth="1"/>
    <col min="9" max="9" width="18"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2134</v>
      </c>
      <c r="B12" s="315"/>
      <c r="C12" s="315"/>
      <c r="D12" s="315"/>
      <c r="E12" s="315"/>
      <c r="F12" s="315"/>
      <c r="G12" s="315"/>
      <c r="H12" s="315"/>
      <c r="I12" s="315"/>
    </row>
    <row r="13" spans="1:9" ht="38.25" customHeight="1" x14ac:dyDescent="0.2">
      <c r="A13" s="315" t="s">
        <v>2135</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s="161" customFormat="1" ht="66.75" customHeight="1" x14ac:dyDescent="0.25">
      <c r="A16" s="460" t="s">
        <v>1885</v>
      </c>
      <c r="B16" s="460" t="s">
        <v>1886</v>
      </c>
      <c r="C16" s="158" t="s">
        <v>2136</v>
      </c>
      <c r="D16" s="464" t="s">
        <v>2137</v>
      </c>
      <c r="E16" s="158" t="s">
        <v>2138</v>
      </c>
      <c r="F16" s="158" t="s">
        <v>2139</v>
      </c>
      <c r="G16" s="159" t="s">
        <v>2140</v>
      </c>
      <c r="H16" s="160">
        <v>44564</v>
      </c>
      <c r="I16" s="160">
        <v>44620</v>
      </c>
    </row>
    <row r="17" spans="1:9" s="161" customFormat="1" ht="94.5" x14ac:dyDescent="0.25">
      <c r="A17" s="461"/>
      <c r="B17" s="461"/>
      <c r="C17" s="158" t="s">
        <v>2141</v>
      </c>
      <c r="D17" s="465"/>
      <c r="E17" s="158" t="s">
        <v>2142</v>
      </c>
      <c r="F17" s="158" t="s">
        <v>2143</v>
      </c>
      <c r="G17" s="159" t="s">
        <v>2144</v>
      </c>
      <c r="H17" s="162">
        <v>44564</v>
      </c>
      <c r="I17" s="160">
        <v>44748</v>
      </c>
    </row>
    <row r="18" spans="1:9" s="161" customFormat="1" ht="94.5" x14ac:dyDescent="0.25">
      <c r="A18" s="462"/>
      <c r="B18" s="462"/>
      <c r="C18" s="158" t="s">
        <v>2145</v>
      </c>
      <c r="D18" s="466"/>
      <c r="E18" s="158" t="s">
        <v>2146</v>
      </c>
      <c r="F18" s="158" t="s">
        <v>2147</v>
      </c>
      <c r="G18" s="159" t="s">
        <v>2148</v>
      </c>
      <c r="H18" s="162">
        <v>44564</v>
      </c>
      <c r="I18" s="160">
        <v>44748</v>
      </c>
    </row>
    <row r="19" spans="1:9" s="161" customFormat="1" ht="47.25" x14ac:dyDescent="0.25">
      <c r="A19" s="460" t="s">
        <v>2149</v>
      </c>
      <c r="B19" s="460" t="s">
        <v>2150</v>
      </c>
      <c r="C19" s="158" t="s">
        <v>2151</v>
      </c>
      <c r="D19" s="464" t="s">
        <v>2137</v>
      </c>
      <c r="E19" s="158" t="s">
        <v>2152</v>
      </c>
      <c r="F19" s="158" t="s">
        <v>2153</v>
      </c>
      <c r="G19" s="159" t="s">
        <v>2154</v>
      </c>
      <c r="H19" s="160">
        <v>44564</v>
      </c>
      <c r="I19" s="160">
        <v>44620</v>
      </c>
    </row>
    <row r="20" spans="1:9" s="161" customFormat="1" ht="78.75" x14ac:dyDescent="0.25">
      <c r="A20" s="461"/>
      <c r="B20" s="461"/>
      <c r="C20" s="158" t="s">
        <v>2155</v>
      </c>
      <c r="D20" s="465"/>
      <c r="E20" s="158" t="s">
        <v>2156</v>
      </c>
      <c r="F20" s="158" t="s">
        <v>2157</v>
      </c>
      <c r="G20" s="159" t="s">
        <v>2158</v>
      </c>
      <c r="H20" s="162">
        <v>44564</v>
      </c>
      <c r="I20" s="160">
        <v>44748</v>
      </c>
    </row>
    <row r="21" spans="1:9" s="161" customFormat="1" ht="54.75" customHeight="1" x14ac:dyDescent="0.25">
      <c r="A21" s="461"/>
      <c r="B21" s="461"/>
      <c r="C21" s="158" t="s">
        <v>2159</v>
      </c>
      <c r="D21" s="465"/>
      <c r="E21" s="158" t="s">
        <v>2160</v>
      </c>
      <c r="F21" s="158" t="s">
        <v>2161</v>
      </c>
      <c r="G21" s="159" t="s">
        <v>2162</v>
      </c>
      <c r="H21" s="162">
        <v>44564</v>
      </c>
      <c r="I21" s="162">
        <v>44926</v>
      </c>
    </row>
    <row r="22" spans="1:9" s="161" customFormat="1" ht="47.25" x14ac:dyDescent="0.25">
      <c r="A22" s="461"/>
      <c r="B22" s="461"/>
      <c r="C22" s="158" t="s">
        <v>2163</v>
      </c>
      <c r="D22" s="465"/>
      <c r="E22" s="158" t="s">
        <v>2164</v>
      </c>
      <c r="F22" s="158" t="s">
        <v>2165</v>
      </c>
      <c r="G22" s="159" t="s">
        <v>2166</v>
      </c>
      <c r="H22" s="162">
        <v>44564</v>
      </c>
      <c r="I22" s="162">
        <v>44926</v>
      </c>
    </row>
    <row r="23" spans="1:9" s="161" customFormat="1" ht="63" x14ac:dyDescent="0.25">
      <c r="A23" s="462"/>
      <c r="B23" s="462"/>
      <c r="C23" s="158" t="s">
        <v>2167</v>
      </c>
      <c r="D23" s="466"/>
      <c r="E23" s="158" t="s">
        <v>2168</v>
      </c>
      <c r="F23" s="158" t="s">
        <v>2169</v>
      </c>
      <c r="G23" s="159" t="s">
        <v>2170</v>
      </c>
      <c r="H23" s="162">
        <v>44564</v>
      </c>
      <c r="I23" s="162">
        <v>44926</v>
      </c>
    </row>
    <row r="24" spans="1:9" s="163" customFormat="1" ht="78.75" x14ac:dyDescent="0.25">
      <c r="A24" s="460" t="s">
        <v>1380</v>
      </c>
      <c r="B24" s="460" t="s">
        <v>2171</v>
      </c>
      <c r="C24" s="158" t="s">
        <v>2172</v>
      </c>
      <c r="D24" s="159" t="s">
        <v>2173</v>
      </c>
      <c r="E24" s="158" t="s">
        <v>2174</v>
      </c>
      <c r="F24" s="158" t="s">
        <v>2175</v>
      </c>
      <c r="G24" s="159" t="s">
        <v>2176</v>
      </c>
      <c r="H24" s="160">
        <v>44564</v>
      </c>
      <c r="I24" s="160">
        <v>44620</v>
      </c>
    </row>
    <row r="25" spans="1:9" s="163" customFormat="1" ht="63" x14ac:dyDescent="0.25">
      <c r="A25" s="461"/>
      <c r="B25" s="461"/>
      <c r="C25" s="158" t="s">
        <v>2177</v>
      </c>
      <c r="D25" s="159" t="s">
        <v>2137</v>
      </c>
      <c r="E25" s="158" t="s">
        <v>2178</v>
      </c>
      <c r="F25" s="158" t="s">
        <v>2179</v>
      </c>
      <c r="G25" s="159" t="s">
        <v>2180</v>
      </c>
      <c r="H25" s="162">
        <v>44564</v>
      </c>
      <c r="I25" s="162">
        <v>44926</v>
      </c>
    </row>
    <row r="26" spans="1:9" s="163" customFormat="1" ht="63" x14ac:dyDescent="0.25">
      <c r="A26" s="462"/>
      <c r="B26" s="462"/>
      <c r="C26" s="158" t="s">
        <v>2181</v>
      </c>
      <c r="D26" s="159" t="s">
        <v>2182</v>
      </c>
      <c r="E26" s="158" t="s">
        <v>2183</v>
      </c>
      <c r="F26" s="158" t="s">
        <v>2184</v>
      </c>
      <c r="G26" s="159" t="s">
        <v>2185</v>
      </c>
      <c r="H26" s="162">
        <v>44564</v>
      </c>
      <c r="I26" s="162">
        <v>44926</v>
      </c>
    </row>
    <row r="27" spans="1:9" s="161" customFormat="1" ht="63" customHeight="1" x14ac:dyDescent="0.25">
      <c r="A27" s="460" t="s">
        <v>2186</v>
      </c>
      <c r="B27" s="460" t="s">
        <v>2187</v>
      </c>
      <c r="C27" s="158" t="s">
        <v>2188</v>
      </c>
      <c r="D27" s="159" t="s">
        <v>2137</v>
      </c>
      <c r="E27" s="158" t="s">
        <v>2189</v>
      </c>
      <c r="F27" s="158" t="s">
        <v>2190</v>
      </c>
      <c r="G27" s="159" t="s">
        <v>2191</v>
      </c>
      <c r="H27" s="160">
        <v>44564</v>
      </c>
      <c r="I27" s="160">
        <v>44620</v>
      </c>
    </row>
    <row r="28" spans="1:9" s="161" customFormat="1" ht="31.5" x14ac:dyDescent="0.25">
      <c r="A28" s="461"/>
      <c r="B28" s="461"/>
      <c r="C28" s="158" t="s">
        <v>2192</v>
      </c>
      <c r="D28" s="159" t="s">
        <v>2137</v>
      </c>
      <c r="E28" s="158" t="s">
        <v>2193</v>
      </c>
      <c r="F28" s="158" t="s">
        <v>2194</v>
      </c>
      <c r="G28" s="159" t="s">
        <v>2195</v>
      </c>
      <c r="H28" s="162">
        <v>44621</v>
      </c>
      <c r="I28" s="162">
        <v>44638</v>
      </c>
    </row>
    <row r="29" spans="1:9" s="161" customFormat="1" ht="63" x14ac:dyDescent="0.25">
      <c r="A29" s="461"/>
      <c r="B29" s="461"/>
      <c r="C29" s="158" t="s">
        <v>2196</v>
      </c>
      <c r="D29" s="159" t="s">
        <v>2137</v>
      </c>
      <c r="E29" s="158" t="s">
        <v>2197</v>
      </c>
      <c r="F29" s="158" t="s">
        <v>2198</v>
      </c>
      <c r="G29" s="159" t="s">
        <v>2199</v>
      </c>
      <c r="H29" s="162">
        <v>44564</v>
      </c>
      <c r="I29" s="162">
        <v>44926</v>
      </c>
    </row>
    <row r="30" spans="1:9" s="161" customFormat="1" ht="63" customHeight="1" x14ac:dyDescent="0.25">
      <c r="A30" s="462"/>
      <c r="B30" s="462"/>
      <c r="C30" s="158" t="s">
        <v>2200</v>
      </c>
      <c r="D30" s="159" t="s">
        <v>2137</v>
      </c>
      <c r="E30" s="158" t="s">
        <v>2201</v>
      </c>
      <c r="F30" s="158" t="s">
        <v>2202</v>
      </c>
      <c r="G30" s="159" t="s">
        <v>2203</v>
      </c>
      <c r="H30" s="162">
        <v>44564</v>
      </c>
      <c r="I30" s="162">
        <v>44926</v>
      </c>
    </row>
    <row r="31" spans="1:9" s="161" customFormat="1" ht="79.5" customHeight="1" x14ac:dyDescent="0.25">
      <c r="A31" s="463" t="s">
        <v>1873</v>
      </c>
      <c r="B31" s="460" t="s">
        <v>2204</v>
      </c>
      <c r="C31" s="158" t="s">
        <v>2205</v>
      </c>
      <c r="D31" s="159" t="s">
        <v>2137</v>
      </c>
      <c r="E31" s="158" t="s">
        <v>2206</v>
      </c>
      <c r="F31" s="158" t="s">
        <v>2184</v>
      </c>
      <c r="G31" s="159" t="s">
        <v>2207</v>
      </c>
      <c r="H31" s="160">
        <v>44564</v>
      </c>
      <c r="I31" s="160">
        <v>44620</v>
      </c>
    </row>
    <row r="32" spans="1:9" s="161" customFormat="1" ht="93.75" customHeight="1" x14ac:dyDescent="0.25">
      <c r="A32" s="463"/>
      <c r="B32" s="461"/>
      <c r="C32" s="158" t="s">
        <v>2208</v>
      </c>
      <c r="D32" s="159" t="s">
        <v>2137</v>
      </c>
      <c r="E32" s="158" t="s">
        <v>2209</v>
      </c>
      <c r="F32" s="158" t="s">
        <v>2210</v>
      </c>
      <c r="G32" s="159" t="s">
        <v>2211</v>
      </c>
      <c r="H32" s="162">
        <v>44621</v>
      </c>
      <c r="I32" s="162">
        <v>44650</v>
      </c>
    </row>
    <row r="33" spans="1:9" s="161" customFormat="1" ht="71.25" customHeight="1" x14ac:dyDescent="0.25">
      <c r="A33" s="463"/>
      <c r="B33" s="461"/>
      <c r="C33" s="158" t="s">
        <v>2212</v>
      </c>
      <c r="D33" s="159" t="s">
        <v>2137</v>
      </c>
      <c r="E33" s="158" t="s">
        <v>2213</v>
      </c>
      <c r="F33" s="158" t="s">
        <v>2214</v>
      </c>
      <c r="G33" s="159" t="s">
        <v>2215</v>
      </c>
      <c r="H33" s="162">
        <v>44564</v>
      </c>
      <c r="I33" s="162">
        <v>44926</v>
      </c>
    </row>
    <row r="34" spans="1:9" s="161" customFormat="1" ht="84.75" customHeight="1" x14ac:dyDescent="0.25">
      <c r="A34" s="463"/>
      <c r="B34" s="462"/>
      <c r="C34" s="158" t="s">
        <v>2216</v>
      </c>
      <c r="D34" s="159" t="s">
        <v>2137</v>
      </c>
      <c r="E34" s="158" t="s">
        <v>2217</v>
      </c>
      <c r="F34" s="158" t="s">
        <v>2218</v>
      </c>
      <c r="G34" s="159" t="s">
        <v>2219</v>
      </c>
      <c r="H34" s="162">
        <v>44564</v>
      </c>
      <c r="I34" s="162">
        <v>44926</v>
      </c>
    </row>
    <row r="35" spans="1:9" s="161" customFormat="1" ht="90" customHeight="1" x14ac:dyDescent="0.25">
      <c r="A35" s="463" t="s">
        <v>74</v>
      </c>
      <c r="B35" s="460" t="s">
        <v>2220</v>
      </c>
      <c r="C35" s="158" t="s">
        <v>2221</v>
      </c>
      <c r="D35" s="159" t="s">
        <v>2137</v>
      </c>
      <c r="E35" s="158" t="s">
        <v>2222</v>
      </c>
      <c r="F35" s="158" t="s">
        <v>2184</v>
      </c>
      <c r="G35" s="159" t="s">
        <v>2223</v>
      </c>
      <c r="H35" s="160">
        <v>44564</v>
      </c>
      <c r="I35" s="160">
        <v>44620</v>
      </c>
    </row>
    <row r="36" spans="1:9" s="161" customFormat="1" ht="111.75" customHeight="1" x14ac:dyDescent="0.25">
      <c r="A36" s="463"/>
      <c r="B36" s="461"/>
      <c r="C36" s="158" t="s">
        <v>2224</v>
      </c>
      <c r="D36" s="159" t="s">
        <v>2225</v>
      </c>
      <c r="E36" s="158" t="s">
        <v>2226</v>
      </c>
      <c r="F36" s="158" t="s">
        <v>2184</v>
      </c>
      <c r="G36" s="159" t="s">
        <v>2227</v>
      </c>
      <c r="H36" s="162">
        <v>44621</v>
      </c>
      <c r="I36" s="162">
        <v>44644</v>
      </c>
    </row>
    <row r="37" spans="1:9" s="161" customFormat="1" ht="86.25" customHeight="1" x14ac:dyDescent="0.25">
      <c r="A37" s="463"/>
      <c r="B37" s="461"/>
      <c r="C37" s="158" t="s">
        <v>2228</v>
      </c>
      <c r="D37" s="159" t="s">
        <v>2229</v>
      </c>
      <c r="E37" s="158" t="s">
        <v>2230</v>
      </c>
      <c r="F37" s="158" t="s">
        <v>2231</v>
      </c>
      <c r="G37" s="159" t="s">
        <v>2232</v>
      </c>
      <c r="H37" s="162">
        <v>44564</v>
      </c>
      <c r="I37" s="162">
        <v>44926</v>
      </c>
    </row>
    <row r="38" spans="1:9" s="161" customFormat="1" ht="81.75" customHeight="1" x14ac:dyDescent="0.25">
      <c r="A38" s="463"/>
      <c r="B38" s="462"/>
      <c r="C38" s="158" t="s">
        <v>2233</v>
      </c>
      <c r="D38" s="159" t="s">
        <v>2229</v>
      </c>
      <c r="E38" s="158" t="s">
        <v>2234</v>
      </c>
      <c r="F38" s="158" t="s">
        <v>2202</v>
      </c>
      <c r="G38" s="159" t="s">
        <v>2235</v>
      </c>
      <c r="H38" s="162">
        <v>44564</v>
      </c>
      <c r="I38" s="162">
        <v>44926</v>
      </c>
    </row>
    <row r="40" spans="1:9" s="2" customFormat="1" ht="29.25" customHeight="1" thickBot="1" x14ac:dyDescent="0.3">
      <c r="A40" s="14" t="s">
        <v>48</v>
      </c>
      <c r="B40" s="323" t="s">
        <v>2236</v>
      </c>
      <c r="C40" s="323"/>
      <c r="D40" s="323"/>
      <c r="G40" s="14"/>
      <c r="H40" s="14"/>
      <c r="I40" s="15"/>
    </row>
    <row r="41" spans="1:9" s="2" customFormat="1" ht="18.75" customHeight="1" x14ac:dyDescent="0.2">
      <c r="I41" s="16"/>
    </row>
    <row r="42" spans="1:9" s="2" customFormat="1" ht="32.25" customHeight="1" thickBot="1" x14ac:dyDescent="0.3">
      <c r="A42" s="14" t="s">
        <v>50</v>
      </c>
      <c r="B42" s="324" t="s">
        <v>2237</v>
      </c>
      <c r="C42" s="324"/>
      <c r="D42" s="324"/>
      <c r="G42" s="14"/>
      <c r="I42" s="16"/>
    </row>
    <row r="43" spans="1:9" s="2" customFormat="1" ht="27" customHeight="1" x14ac:dyDescent="0.2">
      <c r="I43" s="17"/>
    </row>
  </sheetData>
  <mergeCells count="28">
    <mergeCell ref="A1:I3"/>
    <mergeCell ref="A11:I11"/>
    <mergeCell ref="A12:I12"/>
    <mergeCell ref="A13:I13"/>
    <mergeCell ref="A14:A15"/>
    <mergeCell ref="B14:B15"/>
    <mergeCell ref="C14:C15"/>
    <mergeCell ref="D14:D15"/>
    <mergeCell ref="E14:E15"/>
    <mergeCell ref="F14:F15"/>
    <mergeCell ref="G14:G15"/>
    <mergeCell ref="H14:I14"/>
    <mergeCell ref="B16:B18"/>
    <mergeCell ref="D16:D18"/>
    <mergeCell ref="A35:A38"/>
    <mergeCell ref="B35:B38"/>
    <mergeCell ref="B40:D40"/>
    <mergeCell ref="A19:A23"/>
    <mergeCell ref="B19:B23"/>
    <mergeCell ref="D19:D23"/>
    <mergeCell ref="A16:A18"/>
    <mergeCell ref="B42:D42"/>
    <mergeCell ref="A24:A26"/>
    <mergeCell ref="B24:B26"/>
    <mergeCell ref="A27:A30"/>
    <mergeCell ref="B27:B30"/>
    <mergeCell ref="A31:A34"/>
    <mergeCell ref="B31:B34"/>
  </mergeCells>
  <dataValidations count="7">
    <dataValidation allowBlank="1" showInputMessage="1" showErrorMessage="1" promptTitle="INSERTAR NUEVA COLUMNA:" prompt="Definir el entregable que soporta el cumplimiento como evidencia (actas, contratos, lista de asistencia, procedimientos, fotografía, videos, encuestas, etc.)" sqref="F16:F38" xr:uid="{6E1AB3B2-0E52-4AA0-AC14-BDBFF3A7435F}"/>
    <dataValidation allowBlank="1" showInputMessage="1" showErrorMessage="1" promptTitle="GUÍA:" prompt="Establecer la formula matemática para medir el cumplimiento de la meta establecida a cada una de las acciones de mejoramiento definidas." sqref="G16:G38" xr:uid="{844BC4F5-CA6B-429D-9DDF-6DAC18B0F33E}"/>
    <dataValidation allowBlank="1" showInputMessage="1" showErrorMessage="1" promptTitle="GUÍA:" prompt="Establecer las fechas de inicio y terminación de cada una de las actividades, según los recursos y disponibilidad de la dependencia dentro de la vigencia actual." sqref="H16:I38" xr:uid="{9810DC56-40EE-4869-AF28-E7FEEBC5E713}"/>
    <dataValidation allowBlank="1" showInputMessage="1" showErrorMessage="1" promptTitle="GUÍA:" prompt="Describir la meta a ser alcanzada con la acción de mejoramiento planteada." sqref="E16:E19 E21:E38" xr:uid="{9F2EC36D-87B7-468C-AFC4-6C1BD4CDDD2E}"/>
    <dataValidation allowBlank="1" showInputMessage="1" showErrorMessage="1" promptTitle="GUÍA:" prompt="Identificar la persona/cargo responsable por la ejecución de las acciones de mejoramiento." sqref="D19 D24:D38" xr:uid="{4CB8932A-31CA-424E-9965-BE0E3A22AAC6}"/>
    <dataValidation allowBlank="1" showInputMessage="1" showErrorMessage="1" promptTitle="GUÍA:" prompt="Se deben describir las causas, previamente identificadas por medio de las metodologías existentes, el número de causas varias de acuerdo a la recomendación y su complejidad." sqref="B19 C28:C29 B16 B27 B24" xr:uid="{C37F1442-6300-4BA2-982E-0F9AE5371B95}"/>
    <dataValidation allowBlank="1" showInputMessage="1" showErrorMessage="1" promptTitle="GUÍA:" prompt="Para cada una de las causas identificadas se deben definir las acciones de mejoramiento necesarias." sqref="C30:C38 C21:C27 C16:C19" xr:uid="{1C8739A6-3E42-4CBC-9261-136513B9001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B565-A523-4C50-871F-30EE9F7FAF05}">
  <sheetPr>
    <pageSetUpPr fitToPage="1"/>
  </sheetPr>
  <dimension ref="A1:I36"/>
  <sheetViews>
    <sheetView showGridLines="0" zoomScale="60" zoomScaleNormal="60" zoomScalePageLayoutView="98" workbookViewId="0">
      <selection activeCell="C16" sqref="C16"/>
    </sheetView>
  </sheetViews>
  <sheetFormatPr baseColWidth="10" defaultColWidth="11.42578125" defaultRowHeight="12.75" x14ac:dyDescent="0.2"/>
  <cols>
    <col min="1" max="1" width="53.7109375" style="1" customWidth="1"/>
    <col min="2" max="2" width="63.140625" style="1" customWidth="1"/>
    <col min="3" max="3" width="51" style="1" customWidth="1"/>
    <col min="4" max="4" width="26.7109375" style="1" customWidth="1"/>
    <col min="5" max="5" width="31.28515625" style="1" customWidth="1"/>
    <col min="6" max="6" width="32.42578125" style="1" customWidth="1"/>
    <col min="7" max="7" width="33" style="1" customWidth="1"/>
    <col min="8" max="8" width="20.28515625" style="142"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2238</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80" customHeight="1" x14ac:dyDescent="0.2">
      <c r="A16" s="327" t="s">
        <v>2239</v>
      </c>
      <c r="B16" s="8" t="s">
        <v>2240</v>
      </c>
      <c r="C16" s="143" t="s">
        <v>2241</v>
      </c>
      <c r="D16" s="9" t="s">
        <v>2242</v>
      </c>
      <c r="E16" s="225" t="s">
        <v>2243</v>
      </c>
      <c r="F16" s="143" t="s">
        <v>2244</v>
      </c>
      <c r="G16" s="225" t="s">
        <v>2245</v>
      </c>
      <c r="H16" s="12" t="s">
        <v>886</v>
      </c>
      <c r="I16" s="11" t="s">
        <v>420</v>
      </c>
    </row>
    <row r="17" spans="1:9" ht="249.75" customHeight="1" x14ac:dyDescent="0.2">
      <c r="A17" s="328"/>
      <c r="B17" s="8" t="s">
        <v>2246</v>
      </c>
      <c r="C17" s="143" t="s">
        <v>2247</v>
      </c>
      <c r="D17" s="9" t="s">
        <v>2248</v>
      </c>
      <c r="E17" s="225" t="s">
        <v>2249</v>
      </c>
      <c r="F17" s="143" t="s">
        <v>2250</v>
      </c>
      <c r="G17" s="225" t="s">
        <v>2251</v>
      </c>
      <c r="H17" s="12" t="s">
        <v>785</v>
      </c>
      <c r="I17" s="11" t="s">
        <v>420</v>
      </c>
    </row>
    <row r="18" spans="1:9" ht="180" customHeight="1" x14ac:dyDescent="0.2">
      <c r="A18" s="328"/>
      <c r="B18" s="8" t="s">
        <v>2252</v>
      </c>
      <c r="C18" s="225" t="s">
        <v>2253</v>
      </c>
      <c r="D18" s="9" t="s">
        <v>2254</v>
      </c>
      <c r="E18" s="225" t="s">
        <v>2255</v>
      </c>
      <c r="F18" s="143" t="s">
        <v>2256</v>
      </c>
      <c r="G18" s="225" t="s">
        <v>2257</v>
      </c>
      <c r="H18" s="36" t="s">
        <v>2258</v>
      </c>
      <c r="I18" s="11" t="s">
        <v>420</v>
      </c>
    </row>
    <row r="19" spans="1:9" ht="180" customHeight="1" x14ac:dyDescent="0.2">
      <c r="A19" s="329"/>
      <c r="B19" s="21" t="s">
        <v>2259</v>
      </c>
      <c r="C19" s="225" t="s">
        <v>2260</v>
      </c>
      <c r="D19" s="9" t="s">
        <v>2261</v>
      </c>
      <c r="E19" s="225" t="s">
        <v>2262</v>
      </c>
      <c r="F19" s="143" t="s">
        <v>2263</v>
      </c>
      <c r="G19" s="225" t="s">
        <v>2264</v>
      </c>
      <c r="H19" s="36" t="s">
        <v>2265</v>
      </c>
      <c r="I19" s="11" t="s">
        <v>420</v>
      </c>
    </row>
    <row r="20" spans="1:9" s="13" customFormat="1" ht="103.5" customHeight="1" x14ac:dyDescent="0.2">
      <c r="A20" s="8" t="s">
        <v>2266</v>
      </c>
      <c r="B20" s="327" t="s">
        <v>2267</v>
      </c>
      <c r="C20" s="225" t="s">
        <v>2268</v>
      </c>
      <c r="D20" s="9" t="s">
        <v>2269</v>
      </c>
      <c r="E20" s="8" t="s">
        <v>2270</v>
      </c>
      <c r="F20" s="327" t="s">
        <v>2271</v>
      </c>
      <c r="G20" s="8" t="s">
        <v>2272</v>
      </c>
      <c r="H20" s="346" t="s">
        <v>822</v>
      </c>
      <c r="I20" s="467" t="s">
        <v>420</v>
      </c>
    </row>
    <row r="21" spans="1:9" s="13" customFormat="1" ht="103.5" customHeight="1" x14ac:dyDescent="0.2">
      <c r="A21" s="8" t="s">
        <v>2273</v>
      </c>
      <c r="B21" s="329"/>
      <c r="C21" s="225" t="s">
        <v>2274</v>
      </c>
      <c r="D21" s="9" t="s">
        <v>2269</v>
      </c>
      <c r="E21" s="8" t="s">
        <v>2275</v>
      </c>
      <c r="F21" s="329"/>
      <c r="G21" s="8" t="s">
        <v>2276</v>
      </c>
      <c r="H21" s="347"/>
      <c r="I21" s="468"/>
    </row>
    <row r="22" spans="1:9" s="13" customFormat="1" ht="192" customHeight="1" x14ac:dyDescent="0.2">
      <c r="A22" s="8" t="s">
        <v>2277</v>
      </c>
      <c r="B22" s="8" t="s">
        <v>2278</v>
      </c>
      <c r="C22" s="225" t="s">
        <v>2279</v>
      </c>
      <c r="D22" s="9" t="s">
        <v>2269</v>
      </c>
      <c r="E22" s="225" t="s">
        <v>2280</v>
      </c>
      <c r="F22" s="143" t="s">
        <v>2281</v>
      </c>
      <c r="G22" s="225" t="s">
        <v>2282</v>
      </c>
      <c r="H22" s="36" t="s">
        <v>2283</v>
      </c>
      <c r="I22" s="11" t="s">
        <v>420</v>
      </c>
    </row>
    <row r="23" spans="1:9" s="13" customFormat="1" ht="110.25" customHeight="1" x14ac:dyDescent="0.2">
      <c r="A23" s="8" t="s">
        <v>2284</v>
      </c>
      <c r="B23" s="8" t="s">
        <v>2285</v>
      </c>
      <c r="C23" s="225" t="s">
        <v>2286</v>
      </c>
      <c r="D23" s="9" t="s">
        <v>2269</v>
      </c>
      <c r="E23" s="225" t="s">
        <v>2287</v>
      </c>
      <c r="F23" s="143" t="s">
        <v>2288</v>
      </c>
      <c r="G23" s="225" t="s">
        <v>2289</v>
      </c>
      <c r="H23" s="36" t="s">
        <v>851</v>
      </c>
      <c r="I23" s="11" t="s">
        <v>420</v>
      </c>
    </row>
    <row r="24" spans="1:9" s="13" customFormat="1" ht="110.25" customHeight="1" x14ac:dyDescent="0.2">
      <c r="A24" s="8" t="s">
        <v>2290</v>
      </c>
      <c r="B24" s="8" t="s">
        <v>2291</v>
      </c>
      <c r="C24" s="225" t="s">
        <v>2292</v>
      </c>
      <c r="D24" s="9" t="s">
        <v>2269</v>
      </c>
      <c r="E24" s="225" t="s">
        <v>2293</v>
      </c>
      <c r="F24" s="143" t="s">
        <v>2294</v>
      </c>
      <c r="G24" s="225" t="s">
        <v>2295</v>
      </c>
      <c r="H24" s="36" t="s">
        <v>2296</v>
      </c>
      <c r="I24" s="11" t="s">
        <v>420</v>
      </c>
    </row>
    <row r="25" spans="1:9" s="13" customFormat="1" ht="110.25" customHeight="1" x14ac:dyDescent="0.2">
      <c r="A25" s="8" t="s">
        <v>2297</v>
      </c>
      <c r="B25" s="8" t="s">
        <v>2298</v>
      </c>
      <c r="C25" s="225" t="s">
        <v>2299</v>
      </c>
      <c r="D25" s="9" t="s">
        <v>2300</v>
      </c>
      <c r="E25" s="225" t="s">
        <v>2301</v>
      </c>
      <c r="F25" s="143" t="s">
        <v>2302</v>
      </c>
      <c r="G25" s="225" t="s">
        <v>2303</v>
      </c>
      <c r="H25" s="36" t="s">
        <v>2304</v>
      </c>
      <c r="I25" s="11" t="s">
        <v>420</v>
      </c>
    </row>
    <row r="26" spans="1:9" s="13" customFormat="1" ht="110.25" customHeight="1" x14ac:dyDescent="0.2">
      <c r="A26" s="8" t="s">
        <v>74</v>
      </c>
      <c r="B26" s="8" t="s">
        <v>2305</v>
      </c>
      <c r="C26" s="225" t="s">
        <v>2306</v>
      </c>
      <c r="D26" s="9" t="s">
        <v>2300</v>
      </c>
      <c r="E26" s="225" t="s">
        <v>599</v>
      </c>
      <c r="F26" s="143" t="s">
        <v>2307</v>
      </c>
      <c r="G26" s="225" t="s">
        <v>2308</v>
      </c>
      <c r="H26" s="164" t="s">
        <v>851</v>
      </c>
      <c r="I26" s="165" t="s">
        <v>886</v>
      </c>
    </row>
    <row r="27" spans="1:9" s="13" customFormat="1" ht="110.25" customHeight="1" x14ac:dyDescent="0.2">
      <c r="A27" s="8" t="s">
        <v>485</v>
      </c>
      <c r="B27" s="21" t="s">
        <v>2309</v>
      </c>
      <c r="C27" s="225" t="s">
        <v>2310</v>
      </c>
      <c r="D27" s="9" t="s">
        <v>2311</v>
      </c>
      <c r="E27" s="225" t="s">
        <v>2312</v>
      </c>
      <c r="F27" s="143" t="s">
        <v>2313</v>
      </c>
      <c r="G27" s="225" t="s">
        <v>2314</v>
      </c>
      <c r="H27" s="36" t="s">
        <v>413</v>
      </c>
      <c r="I27" s="11" t="s">
        <v>420</v>
      </c>
    </row>
    <row r="28" spans="1:9" s="13" customFormat="1" ht="110.25" customHeight="1" x14ac:dyDescent="0.2">
      <c r="A28" s="8" t="s">
        <v>29</v>
      </c>
      <c r="B28" s="8" t="s">
        <v>2315</v>
      </c>
      <c r="C28" s="225" t="s">
        <v>2316</v>
      </c>
      <c r="D28" s="9" t="s">
        <v>2317</v>
      </c>
      <c r="E28" s="225" t="s">
        <v>2318</v>
      </c>
      <c r="F28" s="143" t="s">
        <v>2319</v>
      </c>
      <c r="G28" s="225" t="s">
        <v>2320</v>
      </c>
      <c r="H28" s="36" t="s">
        <v>851</v>
      </c>
      <c r="I28" s="11">
        <v>44926</v>
      </c>
    </row>
    <row r="29" spans="1:9" s="13" customFormat="1" ht="110.25" customHeight="1" x14ac:dyDescent="0.2">
      <c r="A29" s="8" t="s">
        <v>1721</v>
      </c>
      <c r="B29" s="8" t="s">
        <v>2321</v>
      </c>
      <c r="C29" s="225" t="s">
        <v>2322</v>
      </c>
      <c r="D29" s="9" t="s">
        <v>2323</v>
      </c>
      <c r="E29" s="225" t="s">
        <v>2324</v>
      </c>
      <c r="F29" s="143" t="s">
        <v>2325</v>
      </c>
      <c r="G29" s="225" t="s">
        <v>2326</v>
      </c>
      <c r="H29" s="36" t="s">
        <v>2327</v>
      </c>
      <c r="I29" s="11">
        <v>44926</v>
      </c>
    </row>
    <row r="30" spans="1:9" s="13" customFormat="1" ht="126.75" customHeight="1" x14ac:dyDescent="0.2">
      <c r="A30" s="8" t="s">
        <v>507</v>
      </c>
      <c r="B30" s="8" t="s">
        <v>2328</v>
      </c>
      <c r="C30" s="225" t="s">
        <v>2329</v>
      </c>
      <c r="D30" s="9" t="s">
        <v>2269</v>
      </c>
      <c r="E30" s="10" t="s">
        <v>2330</v>
      </c>
      <c r="F30" s="143" t="s">
        <v>2331</v>
      </c>
      <c r="G30" s="10" t="s">
        <v>2332</v>
      </c>
      <c r="H30" s="36" t="s">
        <v>2327</v>
      </c>
      <c r="I30" s="11">
        <v>44926</v>
      </c>
    </row>
    <row r="32" spans="1:9" s="2" customFormat="1" ht="29.25" customHeight="1" thickBot="1" x14ac:dyDescent="0.3">
      <c r="A32" s="14" t="s">
        <v>48</v>
      </c>
      <c r="B32" s="348" t="s">
        <v>2333</v>
      </c>
      <c r="C32" s="348"/>
      <c r="D32" s="348"/>
      <c r="G32" s="14"/>
      <c r="H32" s="166"/>
      <c r="I32" s="15"/>
    </row>
    <row r="33" spans="1:9" s="2" customFormat="1" ht="29.25" customHeight="1" x14ac:dyDescent="0.25">
      <c r="A33" s="14"/>
      <c r="B33" s="24"/>
      <c r="C33" s="24"/>
      <c r="D33" s="24"/>
      <c r="G33" s="14"/>
      <c r="H33" s="166"/>
      <c r="I33" s="15"/>
    </row>
    <row r="34" spans="1:9" s="2" customFormat="1" ht="18.75" customHeight="1" x14ac:dyDescent="0.2">
      <c r="H34" s="17"/>
      <c r="I34" s="16"/>
    </row>
    <row r="35" spans="1:9" s="2" customFormat="1" ht="32.25" customHeight="1" thickBot="1" x14ac:dyDescent="0.3">
      <c r="A35" s="14" t="s">
        <v>50</v>
      </c>
      <c r="B35" s="324" t="s">
        <v>2334</v>
      </c>
      <c r="C35" s="324"/>
      <c r="D35" s="324"/>
    </row>
    <row r="36" spans="1:9" s="2" customFormat="1" ht="27" customHeight="1" x14ac:dyDescent="0.2">
      <c r="H36" s="17"/>
      <c r="I36" s="17"/>
    </row>
  </sheetData>
  <mergeCells count="19">
    <mergeCell ref="A1:I3"/>
    <mergeCell ref="A11:I11"/>
    <mergeCell ref="A12:I12"/>
    <mergeCell ref="A13:I13"/>
    <mergeCell ref="A14:A15"/>
    <mergeCell ref="B14:B15"/>
    <mergeCell ref="C14:C15"/>
    <mergeCell ref="D14:D15"/>
    <mergeCell ref="E14:E15"/>
    <mergeCell ref="F14:F15"/>
    <mergeCell ref="B32:D32"/>
    <mergeCell ref="B35:D35"/>
    <mergeCell ref="G14:G15"/>
    <mergeCell ref="H14:I14"/>
    <mergeCell ref="A16:A19"/>
    <mergeCell ref="B20:B21"/>
    <mergeCell ref="F20:F21"/>
    <mergeCell ref="H20:H21"/>
    <mergeCell ref="I20:I21"/>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6:B20 B22:B30" xr:uid="{73F4A1EA-20B1-4DB0-8150-9F9DB12D1449}"/>
    <dataValidation allowBlank="1" showInputMessage="1" showErrorMessage="1" promptTitle="GUÍA:" prompt="Para cada una de las causas identificadas se deben definir las acciones de mejoramiento necesarias." sqref="C16:C30" xr:uid="{FD4D4222-4CE2-45A5-9D0C-98CC744F1884}"/>
    <dataValidation allowBlank="1" showInputMessage="1" showErrorMessage="1" promptTitle="GUÍA:" prompt="Identificar la persona/cargo responsable por la ejecución de las acciones de mejoramiento." sqref="D16:D30" xr:uid="{FD605570-E1B1-4906-9FB1-B7036B920BF6}"/>
    <dataValidation allowBlank="1" showInputMessage="1" showErrorMessage="1" promptTitle="INSERTAR NUEVA COLUMNA:" prompt="Definir el entregable que soporta el cumplimiento como evidencia (actas, contratos, lista de asistencia, procedimientos, fotografía, videos, encuestas, etc.)" sqref="F16:F20 F22:F30" xr:uid="{98336219-2D88-465B-ACB9-AA6E1F63C2CD}"/>
    <dataValidation allowBlank="1" showInputMessage="1" showErrorMessage="1" promptTitle="GUÍA:" prompt="Establecer la formula matemática para medir el cumplimiento de la meta establecida a cada una de las acciones de mejoramiento definidas." sqref="G17:G20 G22:G30" xr:uid="{A662AEB8-03B5-41A2-BFD0-DCAAE4938968}"/>
    <dataValidation allowBlank="1" showInputMessage="1" showErrorMessage="1" promptTitle="GUÍA:" prompt="Establecer las fechas de inicio y terminación de cada una de las actividades, según los recursos y disponibilidad de la dependencia dentro de la vigencia actual." sqref="H16:I20 H22:I30" xr:uid="{65D2C8A7-A210-4942-B01A-96D527447653}"/>
    <dataValidation allowBlank="1" showInputMessage="1" showErrorMessage="1" promptTitle="GUÍA:" prompt="Describir la meta a ser alcanzada con la acción de mejoramiento planteada." sqref="G16 E16:E20 E22:E30" xr:uid="{56FC5F15-87A9-444E-9D82-82EF1908FCDB}"/>
    <dataValidation allowBlank="1" showInputMessage="1" showErrorMessage="1" promptTitle="GUIA:" prompt="Redactar las recomendaciones de mejoramiento a la gestión, identificadas en la dependencia para la vigencia actual." sqref="A16" xr:uid="{94871A74-685F-4EDC-9B4E-172C85309632}"/>
  </dataValidations>
  <printOptions horizontalCentered="1"/>
  <pageMargins left="0.7" right="0.7" top="0.75" bottom="0.75" header="0.3" footer="0.3"/>
  <pageSetup paperSize="5" scale="31" fitToHeight="0" orientation="landscape" horizontalDpi="4294967293" verticalDpi="4294967293"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6B8D-2510-480F-9527-22A85E555075}">
  <dimension ref="A1:I32"/>
  <sheetViews>
    <sheetView showGridLines="0" zoomScale="73" zoomScaleNormal="73" zoomScaleSheetLayoutView="100" zoomScalePageLayoutView="98" workbookViewId="0">
      <selection activeCell="A13" sqref="A13:I13"/>
    </sheetView>
  </sheetViews>
  <sheetFormatPr baseColWidth="10" defaultColWidth="11.42578125" defaultRowHeight="12.75" x14ac:dyDescent="0.2"/>
  <cols>
    <col min="1" max="1" width="57.7109375" style="1" customWidth="1"/>
    <col min="2" max="2" width="43" style="1" customWidth="1"/>
    <col min="3" max="3" width="50.28515625" style="1" customWidth="1"/>
    <col min="4" max="4" width="26.7109375" style="1" customWidth="1"/>
    <col min="5" max="5" width="57.140625" style="1" customWidth="1"/>
    <col min="6" max="6" width="40.7109375" style="1" customWidth="1"/>
    <col min="7" max="7" width="32.7109375"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2335</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270.75" customHeight="1" x14ac:dyDescent="0.2">
      <c r="A16" s="225" t="s">
        <v>2336</v>
      </c>
      <c r="B16" s="25" t="s">
        <v>2337</v>
      </c>
      <c r="C16" s="225" t="s">
        <v>2338</v>
      </c>
      <c r="D16" s="225" t="s">
        <v>2339</v>
      </c>
      <c r="E16" s="25" t="s">
        <v>2340</v>
      </c>
      <c r="F16" s="225" t="s">
        <v>2341</v>
      </c>
      <c r="G16" s="25" t="s">
        <v>2342</v>
      </c>
      <c r="H16" s="19">
        <v>44562</v>
      </c>
      <c r="I16" s="12">
        <v>44926</v>
      </c>
    </row>
    <row r="17" spans="1:9" s="13" customFormat="1" ht="103.5" customHeight="1" x14ac:dyDescent="0.2">
      <c r="A17" s="25" t="s">
        <v>2343</v>
      </c>
      <c r="B17" s="225" t="s">
        <v>2344</v>
      </c>
      <c r="C17" s="225" t="s">
        <v>2345</v>
      </c>
      <c r="D17" s="225" t="s">
        <v>2339</v>
      </c>
      <c r="E17" s="25" t="s">
        <v>2346</v>
      </c>
      <c r="F17" s="143" t="s">
        <v>2347</v>
      </c>
      <c r="G17" s="167" t="s">
        <v>2348</v>
      </c>
      <c r="H17" s="11">
        <v>44562</v>
      </c>
      <c r="I17" s="11">
        <v>44926</v>
      </c>
    </row>
    <row r="18" spans="1:9" s="13" customFormat="1" ht="150.75" customHeight="1" x14ac:dyDescent="0.2">
      <c r="A18" s="225" t="s">
        <v>2349</v>
      </c>
      <c r="B18" s="20" t="s">
        <v>2350</v>
      </c>
      <c r="C18" s="225" t="s">
        <v>2351</v>
      </c>
      <c r="D18" s="225" t="s">
        <v>2339</v>
      </c>
      <c r="E18" s="225" t="s">
        <v>2352</v>
      </c>
      <c r="F18" s="143" t="s">
        <v>2353</v>
      </c>
      <c r="G18" s="225" t="s">
        <v>2354</v>
      </c>
      <c r="H18" s="11">
        <v>44562</v>
      </c>
      <c r="I18" s="11">
        <v>44926</v>
      </c>
    </row>
    <row r="19" spans="1:9" s="13" customFormat="1" ht="98.25" customHeight="1" x14ac:dyDescent="0.2">
      <c r="A19" s="225" t="s">
        <v>29</v>
      </c>
      <c r="B19" s="225" t="s">
        <v>2355</v>
      </c>
      <c r="C19" s="225" t="s">
        <v>2356</v>
      </c>
      <c r="D19" s="9" t="s">
        <v>2357</v>
      </c>
      <c r="E19" s="225" t="s">
        <v>2358</v>
      </c>
      <c r="F19" s="143" t="s">
        <v>2359</v>
      </c>
      <c r="G19" s="225" t="s">
        <v>2360</v>
      </c>
      <c r="H19" s="11">
        <v>44562</v>
      </c>
      <c r="I19" s="11">
        <v>44926</v>
      </c>
    </row>
    <row r="20" spans="1:9" s="13" customFormat="1" ht="172.5" customHeight="1" x14ac:dyDescent="0.2">
      <c r="A20" s="225" t="s">
        <v>2361</v>
      </c>
      <c r="B20" s="25" t="s">
        <v>2362</v>
      </c>
      <c r="C20" s="225" t="s">
        <v>2363</v>
      </c>
      <c r="D20" s="225" t="s">
        <v>2339</v>
      </c>
      <c r="E20" s="225" t="s">
        <v>2364</v>
      </c>
      <c r="F20" s="143" t="s">
        <v>2365</v>
      </c>
      <c r="G20" s="225" t="s">
        <v>2366</v>
      </c>
      <c r="H20" s="19">
        <v>44562</v>
      </c>
      <c r="I20" s="12">
        <v>44926</v>
      </c>
    </row>
    <row r="21" spans="1:9" s="13" customFormat="1" ht="161.25" customHeight="1" x14ac:dyDescent="0.2">
      <c r="A21" s="225" t="s">
        <v>2367</v>
      </c>
      <c r="B21" s="8" t="s">
        <v>2368</v>
      </c>
      <c r="C21" s="25" t="s">
        <v>2369</v>
      </c>
      <c r="D21" s="225" t="s">
        <v>2339</v>
      </c>
      <c r="E21" s="10" t="s">
        <v>2370</v>
      </c>
      <c r="F21" s="143" t="s">
        <v>2371</v>
      </c>
      <c r="G21" s="10" t="s">
        <v>2372</v>
      </c>
      <c r="H21" s="11">
        <v>44562</v>
      </c>
      <c r="I21" s="11">
        <v>44926</v>
      </c>
    </row>
    <row r="22" spans="1:9" s="13" customFormat="1" ht="193.5" customHeight="1" x14ac:dyDescent="0.2">
      <c r="A22" s="225" t="s">
        <v>2373</v>
      </c>
      <c r="B22" s="225" t="s">
        <v>2374</v>
      </c>
      <c r="C22" s="225" t="s">
        <v>2375</v>
      </c>
      <c r="D22" s="225" t="s">
        <v>2339</v>
      </c>
      <c r="E22" s="10" t="s">
        <v>2376</v>
      </c>
      <c r="F22" s="225" t="s">
        <v>2377</v>
      </c>
      <c r="G22" s="10" t="s">
        <v>2378</v>
      </c>
      <c r="H22" s="11">
        <v>44562</v>
      </c>
      <c r="I22" s="11">
        <v>44926</v>
      </c>
    </row>
    <row r="23" spans="1:9" s="13" customFormat="1" ht="126.75" customHeight="1" x14ac:dyDescent="0.2">
      <c r="A23" s="225" t="s">
        <v>1112</v>
      </c>
      <c r="B23" s="8" t="s">
        <v>2379</v>
      </c>
      <c r="C23" s="225" t="s">
        <v>2380</v>
      </c>
      <c r="D23" s="9" t="s">
        <v>2357</v>
      </c>
      <c r="E23" s="10" t="s">
        <v>2381</v>
      </c>
      <c r="F23" s="143" t="s">
        <v>2382</v>
      </c>
      <c r="G23" s="10" t="s">
        <v>2383</v>
      </c>
      <c r="H23" s="11">
        <v>44562</v>
      </c>
      <c r="I23" s="11">
        <v>44926</v>
      </c>
    </row>
    <row r="24" spans="1:9" s="13" customFormat="1" ht="126.75" customHeight="1" x14ac:dyDescent="0.2">
      <c r="A24" s="225" t="s">
        <v>2384</v>
      </c>
      <c r="B24" s="8" t="s">
        <v>2385</v>
      </c>
      <c r="C24" s="225" t="s">
        <v>2386</v>
      </c>
      <c r="D24" s="9" t="s">
        <v>2339</v>
      </c>
      <c r="E24" s="10" t="s">
        <v>2387</v>
      </c>
      <c r="F24" s="143" t="s">
        <v>2388</v>
      </c>
      <c r="G24" s="10" t="s">
        <v>2389</v>
      </c>
      <c r="H24" s="11">
        <v>44562</v>
      </c>
      <c r="I24" s="11">
        <v>44926</v>
      </c>
    </row>
    <row r="25" spans="1:9" s="13" customFormat="1" ht="126.75" customHeight="1" x14ac:dyDescent="0.2">
      <c r="A25" s="225" t="s">
        <v>88</v>
      </c>
      <c r="B25" s="8" t="s">
        <v>2390</v>
      </c>
      <c r="C25" s="225" t="s">
        <v>2391</v>
      </c>
      <c r="D25" s="9" t="s">
        <v>2392</v>
      </c>
      <c r="E25" s="10" t="s">
        <v>2393</v>
      </c>
      <c r="F25" s="143" t="s">
        <v>2394</v>
      </c>
      <c r="G25" s="10" t="s">
        <v>2395</v>
      </c>
      <c r="H25" s="11">
        <v>44562</v>
      </c>
      <c r="I25" s="11">
        <v>44926</v>
      </c>
    </row>
    <row r="26" spans="1:9" s="13" customFormat="1" ht="126.75" customHeight="1" x14ac:dyDescent="0.2">
      <c r="A26" s="225" t="s">
        <v>100</v>
      </c>
      <c r="B26" s="8" t="s">
        <v>2396</v>
      </c>
      <c r="C26" s="225" t="s">
        <v>2397</v>
      </c>
      <c r="D26" s="9" t="s">
        <v>2339</v>
      </c>
      <c r="E26" s="10" t="s">
        <v>2398</v>
      </c>
      <c r="F26" s="143" t="s">
        <v>2399</v>
      </c>
      <c r="G26" s="10" t="s">
        <v>2400</v>
      </c>
      <c r="H26" s="11">
        <v>44562</v>
      </c>
      <c r="I26" s="11">
        <v>44926</v>
      </c>
    </row>
    <row r="27" spans="1:9" s="13" customFormat="1" ht="83.25" customHeight="1" x14ac:dyDescent="0.2">
      <c r="A27" s="225" t="s">
        <v>106</v>
      </c>
      <c r="B27" s="8" t="s">
        <v>2401</v>
      </c>
      <c r="C27" s="225" t="s">
        <v>2402</v>
      </c>
      <c r="D27" s="9" t="s">
        <v>2339</v>
      </c>
      <c r="E27" s="225" t="s">
        <v>2403</v>
      </c>
      <c r="F27" s="143" t="s">
        <v>2404</v>
      </c>
      <c r="G27" s="225" t="s">
        <v>2405</v>
      </c>
      <c r="H27" s="11">
        <v>44562</v>
      </c>
      <c r="I27" s="11">
        <v>44926</v>
      </c>
    </row>
    <row r="29" spans="1:9" s="2" customFormat="1" ht="29.25" customHeight="1" thickBot="1" x14ac:dyDescent="0.3">
      <c r="A29" s="14" t="s">
        <v>48</v>
      </c>
      <c r="B29" s="323" t="s">
        <v>2406</v>
      </c>
      <c r="C29" s="323"/>
      <c r="D29" s="323"/>
      <c r="G29" s="14"/>
      <c r="H29" s="14"/>
      <c r="I29" s="15"/>
    </row>
    <row r="30" spans="1:9" s="2" customFormat="1" ht="18.75" customHeight="1" x14ac:dyDescent="0.2">
      <c r="I30" s="16"/>
    </row>
    <row r="31" spans="1:9" s="2" customFormat="1" ht="32.25" customHeight="1" thickBot="1" x14ac:dyDescent="0.3">
      <c r="A31" s="14" t="s">
        <v>50</v>
      </c>
      <c r="B31" s="324" t="s">
        <v>2407</v>
      </c>
      <c r="C31" s="324"/>
      <c r="D31" s="324"/>
    </row>
    <row r="32" spans="1:9" s="2" customFormat="1" ht="27" customHeight="1" x14ac:dyDescent="0.2">
      <c r="I32" s="17"/>
    </row>
  </sheetData>
  <mergeCells count="14">
    <mergeCell ref="G14:G15"/>
    <mergeCell ref="H14:I14"/>
    <mergeCell ref="B29:D29"/>
    <mergeCell ref="B31:D31"/>
    <mergeCell ref="A1:I3"/>
    <mergeCell ref="A11:I11"/>
    <mergeCell ref="A12:I12"/>
    <mergeCell ref="A13:I13"/>
    <mergeCell ref="A14:A15"/>
    <mergeCell ref="B14:B15"/>
    <mergeCell ref="C14:C15"/>
    <mergeCell ref="D14:D15"/>
    <mergeCell ref="E14:E15"/>
    <mergeCell ref="F14:F15"/>
  </mergeCells>
  <dataValidations count="8">
    <dataValidation allowBlank="1" showInputMessage="1" showErrorMessage="1" promptTitle="GUIA:" prompt="Redactar las recomendaciones de mejoramiento a la gestión, identificadas en la dependencia para la vigencia actual." sqref="A16" xr:uid="{A6570319-E8B0-4902-809F-060FC4FBD967}"/>
    <dataValidation allowBlank="1" showInputMessage="1" showErrorMessage="1" promptTitle="GUÍA:" prompt="Se deben describir las causas, previamente identificadas por medio de las metodologías existentes, el número de causas varias de acuerdo a la recomendación y su complejidad." sqref="B16:B27" xr:uid="{FDBBD028-0831-49C9-94A8-A7B50F2DCD3D}"/>
    <dataValidation allowBlank="1" showInputMessage="1" showErrorMessage="1" promptTitle="GUÍA:" prompt="Para cada una de las causas identificadas se deben definir las acciones de mejoramiento necesarias." sqref="C16:C27" xr:uid="{B5B5807E-E8E4-49E4-9267-5810DDCCD8D8}"/>
    <dataValidation allowBlank="1" showInputMessage="1" showErrorMessage="1" promptTitle="GUÍA:" prompt="Identificar la persona/cargo responsable por la ejecución de las acciones de mejoramiento." sqref="D16:D27" xr:uid="{733BB614-D20C-4F9B-B859-03E93EEC9692}"/>
    <dataValidation allowBlank="1" showInputMessage="1" showErrorMessage="1" promptTitle="GUÍA:" prompt="Describir la meta a ser alcanzada con la acción de mejoramiento planteada." sqref="E16:E27" xr:uid="{D277705A-08C1-4DEE-AF40-BEF7B0CF9D9E}"/>
    <dataValidation allowBlank="1" showInputMessage="1" showErrorMessage="1" promptTitle="INSERTAR NUEVA COLUMNA:" prompt="Definir el entregable que soporta el cumplimiento como evidencia (actas, contratos, lista de asistencia, procedimientos, fotografía, videos, encuestas, etc.)" sqref="F16:F27" xr:uid="{D3A2D288-3518-4909-9705-4D82D233044C}"/>
    <dataValidation allowBlank="1" showInputMessage="1" showErrorMessage="1" promptTitle="GUÍA:" prompt="Establecer la formula matemática para medir el cumplimiento de la meta establecida a cada una de las acciones de mejoramiento definidas." sqref="G16:G27" xr:uid="{52F61F23-93E8-434F-85C5-7F1F1183B2BE}"/>
    <dataValidation allowBlank="1" showInputMessage="1" showErrorMessage="1" promptTitle="GUÍA:" prompt="Establecer las fechas de inicio y terminación de cada una de las actividades, según los recursos y disponibilidad de la dependencia dentro de la vigencia actual." sqref="H16:I27" xr:uid="{F6AD4D3F-FF4F-4C36-8CB2-14C3DE322993}"/>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DFD2-88B3-4715-BDF4-6DDE146C931B}">
  <dimension ref="A1:I33"/>
  <sheetViews>
    <sheetView showGridLines="0" zoomScale="64" zoomScaleNormal="64" zoomScaleSheetLayoutView="100" zoomScalePageLayoutView="98" workbookViewId="0">
      <selection activeCell="A13" sqref="A13:I13"/>
    </sheetView>
  </sheetViews>
  <sheetFormatPr baseColWidth="10" defaultColWidth="11.42578125" defaultRowHeight="12.75" x14ac:dyDescent="0.2"/>
  <cols>
    <col min="1" max="1" width="39.7109375" style="1" customWidth="1"/>
    <col min="2" max="2" width="37.7109375" style="1" customWidth="1"/>
    <col min="3" max="3" width="29.42578125" style="1" customWidth="1"/>
    <col min="4" max="4" width="26.7109375" style="1" customWidth="1"/>
    <col min="5" max="5" width="24" style="1" customWidth="1"/>
    <col min="6" max="6" width="31.28515625" style="1" customWidth="1"/>
    <col min="7" max="7" width="22" style="1" customWidth="1"/>
    <col min="8" max="8" width="15.140625" style="1" customWidth="1"/>
    <col min="9" max="9" width="19"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1065</v>
      </c>
      <c r="B12" s="315"/>
      <c r="C12" s="315"/>
      <c r="D12" s="315"/>
      <c r="E12" s="315"/>
      <c r="F12" s="315"/>
      <c r="G12" s="315"/>
      <c r="H12" s="315"/>
      <c r="I12" s="315"/>
    </row>
    <row r="13" spans="1:9" ht="38.25" customHeight="1" x14ac:dyDescent="0.2">
      <c r="A13" s="315" t="s">
        <v>2408</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222.75" customHeight="1" x14ac:dyDescent="0.2">
      <c r="A16" s="143" t="s">
        <v>2409</v>
      </c>
      <c r="B16" s="143" t="s">
        <v>2410</v>
      </c>
      <c r="C16" s="143" t="s">
        <v>2411</v>
      </c>
      <c r="D16" s="9" t="s">
        <v>2412</v>
      </c>
      <c r="E16" s="143" t="s">
        <v>2413</v>
      </c>
      <c r="F16" s="143" t="s">
        <v>2414</v>
      </c>
      <c r="G16" s="143" t="s">
        <v>2415</v>
      </c>
      <c r="H16" s="12">
        <v>44565</v>
      </c>
      <c r="I16" s="12">
        <v>44910</v>
      </c>
    </row>
    <row r="17" spans="1:9" s="13" customFormat="1" ht="201.75" customHeight="1" x14ac:dyDescent="0.2">
      <c r="A17" s="143" t="s">
        <v>2416</v>
      </c>
      <c r="B17" s="143" t="s">
        <v>2417</v>
      </c>
      <c r="C17" s="143" t="s">
        <v>2418</v>
      </c>
      <c r="D17" s="9" t="s">
        <v>2419</v>
      </c>
      <c r="E17" s="143" t="s">
        <v>2420</v>
      </c>
      <c r="F17" s="143" t="s">
        <v>2421</v>
      </c>
      <c r="G17" s="225" t="s">
        <v>2422</v>
      </c>
      <c r="H17" s="12">
        <v>44565</v>
      </c>
      <c r="I17" s="12">
        <v>44910</v>
      </c>
    </row>
    <row r="18" spans="1:9" s="13" customFormat="1" ht="357.75" customHeight="1" x14ac:dyDescent="0.2">
      <c r="A18" s="143" t="s">
        <v>2423</v>
      </c>
      <c r="B18" s="143" t="s">
        <v>2424</v>
      </c>
      <c r="C18" s="143" t="s">
        <v>2425</v>
      </c>
      <c r="D18" s="9" t="s">
        <v>2419</v>
      </c>
      <c r="E18" s="225" t="s">
        <v>2426</v>
      </c>
      <c r="F18" s="143" t="s">
        <v>2427</v>
      </c>
      <c r="G18" s="225" t="s">
        <v>2428</v>
      </c>
      <c r="H18" s="12">
        <v>44565</v>
      </c>
      <c r="I18" s="12">
        <v>44910</v>
      </c>
    </row>
    <row r="19" spans="1:9" s="13" customFormat="1" ht="168" customHeight="1" x14ac:dyDescent="0.2">
      <c r="A19" s="143" t="s">
        <v>2429</v>
      </c>
      <c r="B19" s="143" t="s">
        <v>2430</v>
      </c>
      <c r="C19" s="143" t="s">
        <v>2431</v>
      </c>
      <c r="D19" s="9" t="s">
        <v>2432</v>
      </c>
      <c r="E19" s="143" t="s">
        <v>2433</v>
      </c>
      <c r="F19" s="143" t="s">
        <v>2434</v>
      </c>
      <c r="G19" s="143" t="s">
        <v>2435</v>
      </c>
      <c r="H19" s="12">
        <v>44565</v>
      </c>
      <c r="I19" s="12">
        <v>44910</v>
      </c>
    </row>
    <row r="20" spans="1:9" s="13" customFormat="1" ht="165" customHeight="1" x14ac:dyDescent="0.2">
      <c r="A20" s="143" t="s">
        <v>245</v>
      </c>
      <c r="B20" s="143" t="s">
        <v>2436</v>
      </c>
      <c r="C20" s="143" t="s">
        <v>2437</v>
      </c>
      <c r="D20" s="143" t="s">
        <v>2438</v>
      </c>
      <c r="E20" s="143" t="s">
        <v>2439</v>
      </c>
      <c r="F20" s="143" t="s">
        <v>2440</v>
      </c>
      <c r="G20" s="143" t="s">
        <v>2441</v>
      </c>
      <c r="H20" s="12">
        <v>44565</v>
      </c>
      <c r="I20" s="12">
        <v>44910</v>
      </c>
    </row>
    <row r="21" spans="1:9" s="13" customFormat="1" ht="147.75" customHeight="1" x14ac:dyDescent="0.2">
      <c r="A21" s="143" t="s">
        <v>1521</v>
      </c>
      <c r="B21" s="143" t="s">
        <v>2442</v>
      </c>
      <c r="C21" s="143" t="s">
        <v>2443</v>
      </c>
      <c r="D21" s="143" t="s">
        <v>2444</v>
      </c>
      <c r="E21" s="143" t="s">
        <v>2445</v>
      </c>
      <c r="F21" s="143" t="s">
        <v>2446</v>
      </c>
      <c r="G21" s="143" t="s">
        <v>2447</v>
      </c>
      <c r="H21" s="12">
        <v>44565</v>
      </c>
      <c r="I21" s="12">
        <v>44910</v>
      </c>
    </row>
    <row r="22" spans="1:9" s="13" customFormat="1" ht="163.5" customHeight="1" x14ac:dyDescent="0.2">
      <c r="A22" s="143" t="s">
        <v>2448</v>
      </c>
      <c r="B22" s="143" t="s">
        <v>2449</v>
      </c>
      <c r="C22" s="143" t="s">
        <v>2450</v>
      </c>
      <c r="D22" s="143" t="s">
        <v>2451</v>
      </c>
      <c r="E22" s="143" t="s">
        <v>2452</v>
      </c>
      <c r="F22" s="143" t="s">
        <v>2453</v>
      </c>
      <c r="G22" s="143" t="s">
        <v>2454</v>
      </c>
      <c r="H22" s="12">
        <v>44565</v>
      </c>
      <c r="I22" s="12">
        <v>44910</v>
      </c>
    </row>
    <row r="23" spans="1:9" s="13" customFormat="1" ht="153" customHeight="1" x14ac:dyDescent="0.2">
      <c r="A23" s="143" t="s">
        <v>2455</v>
      </c>
      <c r="B23" s="143" t="s">
        <v>2456</v>
      </c>
      <c r="C23" s="143" t="s">
        <v>2457</v>
      </c>
      <c r="D23" s="9" t="s">
        <v>2458</v>
      </c>
      <c r="E23" s="143" t="s">
        <v>2459</v>
      </c>
      <c r="F23" s="143" t="s">
        <v>2460</v>
      </c>
      <c r="G23" s="143" t="s">
        <v>2461</v>
      </c>
      <c r="H23" s="12">
        <v>44565</v>
      </c>
      <c r="I23" s="12">
        <v>44910</v>
      </c>
    </row>
    <row r="24" spans="1:9" s="13" customFormat="1" ht="132" customHeight="1" x14ac:dyDescent="0.2">
      <c r="A24" s="143" t="s">
        <v>2462</v>
      </c>
      <c r="B24" s="143" t="s">
        <v>2456</v>
      </c>
      <c r="C24" s="143" t="s">
        <v>2463</v>
      </c>
      <c r="D24" s="9" t="s">
        <v>2464</v>
      </c>
      <c r="E24" s="143" t="s">
        <v>2465</v>
      </c>
      <c r="F24" s="143" t="s">
        <v>2466</v>
      </c>
      <c r="G24" s="143" t="s">
        <v>2467</v>
      </c>
      <c r="H24" s="12">
        <v>44565</v>
      </c>
      <c r="I24" s="12">
        <v>44910</v>
      </c>
    </row>
    <row r="25" spans="1:9" s="13" customFormat="1" ht="156" customHeight="1" x14ac:dyDescent="0.2">
      <c r="A25" s="143" t="s">
        <v>1840</v>
      </c>
      <c r="B25" s="143" t="s">
        <v>2468</v>
      </c>
      <c r="C25" s="143" t="s">
        <v>2469</v>
      </c>
      <c r="D25" s="9" t="s">
        <v>2470</v>
      </c>
      <c r="E25" s="143" t="s">
        <v>2471</v>
      </c>
      <c r="F25" s="143" t="s">
        <v>2472</v>
      </c>
      <c r="G25" s="143" t="s">
        <v>2473</v>
      </c>
      <c r="H25" s="12">
        <v>44565</v>
      </c>
      <c r="I25" s="12">
        <v>44910</v>
      </c>
    </row>
    <row r="26" spans="1:9" s="13" customFormat="1" ht="235.5" customHeight="1" x14ac:dyDescent="0.2">
      <c r="A26" s="143" t="s">
        <v>1846</v>
      </c>
      <c r="B26" s="143" t="s">
        <v>2474</v>
      </c>
      <c r="C26" s="143" t="s">
        <v>2475</v>
      </c>
      <c r="D26" s="143" t="s">
        <v>2476</v>
      </c>
      <c r="E26" s="143" t="s">
        <v>2477</v>
      </c>
      <c r="F26" s="143" t="s">
        <v>2478</v>
      </c>
      <c r="G26" s="143" t="s">
        <v>2479</v>
      </c>
      <c r="H26" s="12">
        <v>44565</v>
      </c>
      <c r="I26" s="12">
        <v>44910</v>
      </c>
    </row>
    <row r="27" spans="1:9" s="13" customFormat="1" ht="189.75" customHeight="1" x14ac:dyDescent="0.2">
      <c r="A27" s="143" t="s">
        <v>2480</v>
      </c>
      <c r="B27" s="143" t="s">
        <v>2442</v>
      </c>
      <c r="C27" s="143" t="s">
        <v>2481</v>
      </c>
      <c r="D27" s="9" t="s">
        <v>2476</v>
      </c>
      <c r="E27" s="143" t="s">
        <v>2482</v>
      </c>
      <c r="F27" s="143" t="s">
        <v>2483</v>
      </c>
      <c r="G27" s="143" t="s">
        <v>2484</v>
      </c>
      <c r="H27" s="12">
        <v>44565</v>
      </c>
      <c r="I27" s="12">
        <v>44910</v>
      </c>
    </row>
    <row r="28" spans="1:9" s="13" customFormat="1" ht="193.5" customHeight="1" x14ac:dyDescent="0.2">
      <c r="A28" s="143" t="s">
        <v>2485</v>
      </c>
      <c r="B28" s="143" t="s">
        <v>2442</v>
      </c>
      <c r="C28" s="143" t="s">
        <v>2486</v>
      </c>
      <c r="D28" s="9" t="s">
        <v>2476</v>
      </c>
      <c r="E28" s="143" t="s">
        <v>2487</v>
      </c>
      <c r="F28" s="143" t="s">
        <v>2488</v>
      </c>
      <c r="G28" s="143" t="s">
        <v>2489</v>
      </c>
      <c r="H28" s="12">
        <v>44565</v>
      </c>
      <c r="I28" s="12">
        <v>44910</v>
      </c>
    </row>
    <row r="30" spans="1:9" s="2" customFormat="1" ht="29.25" customHeight="1" thickBot="1" x14ac:dyDescent="0.3">
      <c r="A30" s="14" t="s">
        <v>48</v>
      </c>
      <c r="B30" s="323" t="s">
        <v>2490</v>
      </c>
      <c r="C30" s="323"/>
      <c r="D30" s="323"/>
      <c r="G30" s="14"/>
      <c r="H30" s="14"/>
      <c r="I30" s="15"/>
    </row>
    <row r="31" spans="1:9" s="2" customFormat="1" ht="18.75" customHeight="1" x14ac:dyDescent="0.2">
      <c r="I31" s="16"/>
    </row>
    <row r="32" spans="1:9" s="2" customFormat="1" ht="32.25" customHeight="1" thickBot="1" x14ac:dyDescent="0.3">
      <c r="A32" s="14" t="s">
        <v>50</v>
      </c>
      <c r="B32" s="324" t="s">
        <v>2491</v>
      </c>
      <c r="C32" s="324"/>
      <c r="D32" s="324"/>
    </row>
    <row r="33" spans="9:9" s="2" customFormat="1" ht="27" customHeight="1" x14ac:dyDescent="0.2">
      <c r="I33" s="17"/>
    </row>
  </sheetData>
  <autoFilter ref="A14:J28" xr:uid="{723383F6-2F70-4837-95E1-3D6BD1261942}">
    <filterColumn colId="7" showButton="0"/>
  </autoFilter>
  <mergeCells count="14">
    <mergeCell ref="G14:G15"/>
    <mergeCell ref="H14:I14"/>
    <mergeCell ref="B30:D30"/>
    <mergeCell ref="B32:D32"/>
    <mergeCell ref="A1:I3"/>
    <mergeCell ref="A11:I11"/>
    <mergeCell ref="A12:I12"/>
    <mergeCell ref="A13:I13"/>
    <mergeCell ref="A14:A15"/>
    <mergeCell ref="B14:B15"/>
    <mergeCell ref="C14:C15"/>
    <mergeCell ref="D14:D15"/>
    <mergeCell ref="E14:E15"/>
    <mergeCell ref="F14:F15"/>
  </mergeCells>
  <dataValidations count="8">
    <dataValidation allowBlank="1" showInputMessage="1" showErrorMessage="1" promptTitle="GUIA:" prompt="Redactar las recomendaciones de mejoramiento a la gestión, identificadas en la dependencia para la vigencia actual." sqref="A16" xr:uid="{D90043D0-4466-4283-9D03-5660800E8811}"/>
    <dataValidation allowBlank="1" showInputMessage="1" showErrorMessage="1" promptTitle="GUÍA:" prompt="Se deben describir las causas, previamente identificadas por medio de las metodologías existentes, el número de causas varias de acuerdo a la recomendación y su complejidad." sqref="B16:B28" xr:uid="{6D46486D-D974-462F-9A34-3F8C6C02D676}"/>
    <dataValidation allowBlank="1" showInputMessage="1" showErrorMessage="1" promptTitle="GUÍA:" prompt="Para cada una de las causas identificadas se deben definir las acciones de mejoramiento necesarias." sqref="C16:C28" xr:uid="{9BCD1502-ED90-4314-A943-ACB638928F94}"/>
    <dataValidation allowBlank="1" showInputMessage="1" showErrorMessage="1" promptTitle="GUÍA:" prompt="Identificar la persona/cargo responsable por la ejecución de las acciones de mejoramiento." sqref="D16:D28" xr:uid="{B4D2E7D7-F4C6-45A7-B601-EA13D73271A3}"/>
    <dataValidation allowBlank="1" showInputMessage="1" showErrorMessage="1" promptTitle="GUÍA:" prompt="Describir la meta a ser alcanzada con la acción de mejoramiento planteada." sqref="E16:E28" xr:uid="{AE09D370-78DB-4664-9869-C5102C2131A7}"/>
    <dataValidation allowBlank="1" showInputMessage="1" showErrorMessage="1" promptTitle="INSERTAR NUEVA COLUMNA:" prompt="Definir el entregable que soporta el cumplimiento como evidencia (actas, contratos, lista de asistencia, procedimientos, fotografía, videos, encuestas, etc.)" sqref="F16:F28 G26 G23" xr:uid="{E1997D6F-6CC9-408A-B647-D773048C0F42}"/>
    <dataValidation allowBlank="1" showInputMessage="1" showErrorMessage="1" promptTitle="GUÍA:" prompt="Establecer la formula matemática para medir el cumplimiento de la meta establecida a cada una de las acciones de mejoramiento definidas." sqref="G27:G28 G16:G22 G24:G25" xr:uid="{5C3B78FA-E6AA-4147-8E46-D4C5961F6FCE}"/>
    <dataValidation allowBlank="1" showInputMessage="1" showErrorMessage="1" promptTitle="GUÍA:" prompt="Establecer las fechas de inicio y terminación de cada una de las actividades, según los recursos y disponibilidad de la dependencia dentro de la vigencia actual." sqref="H16:I28" xr:uid="{2E61363A-8028-4EBE-B358-9A374D79833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81AA-163E-4D26-A574-A0513963BA45}">
  <dimension ref="A1:T1000"/>
  <sheetViews>
    <sheetView showGridLines="0" zoomScale="60" zoomScaleNormal="60" workbookViewId="0">
      <selection activeCell="A13" sqref="A13:I13"/>
    </sheetView>
  </sheetViews>
  <sheetFormatPr baseColWidth="10" defaultColWidth="14.42578125" defaultRowHeight="15" customHeight="1" x14ac:dyDescent="0.2"/>
  <cols>
    <col min="1" max="1" width="39.7109375" style="169" customWidth="1"/>
    <col min="2" max="2" width="28.28515625" style="169" customWidth="1"/>
    <col min="3" max="3" width="29.42578125" style="169" customWidth="1"/>
    <col min="4" max="4" width="26.7109375" style="169" customWidth="1"/>
    <col min="5" max="5" width="24" style="169" customWidth="1"/>
    <col min="6" max="6" width="40.7109375" style="169" customWidth="1"/>
    <col min="7" max="7" width="22" style="169" customWidth="1"/>
    <col min="8" max="8" width="13.85546875" style="169" customWidth="1"/>
    <col min="9" max="9" width="74.42578125" style="169" customWidth="1"/>
    <col min="10" max="20" width="11.42578125" style="169" customWidth="1"/>
    <col min="21" max="16384" width="14.42578125" style="169"/>
  </cols>
  <sheetData>
    <row r="1" spans="1:20" ht="42" customHeight="1" x14ac:dyDescent="0.2">
      <c r="A1" s="475"/>
      <c r="B1" s="476"/>
      <c r="C1" s="476"/>
      <c r="D1" s="476"/>
      <c r="E1" s="476"/>
      <c r="F1" s="476"/>
      <c r="G1" s="476"/>
      <c r="H1" s="476"/>
      <c r="I1" s="476"/>
      <c r="J1" s="168"/>
      <c r="K1" s="168"/>
      <c r="L1" s="168"/>
      <c r="M1" s="168"/>
      <c r="N1" s="168"/>
      <c r="O1" s="168"/>
      <c r="P1" s="168"/>
      <c r="Q1" s="168"/>
      <c r="R1" s="168"/>
      <c r="S1" s="168"/>
      <c r="T1" s="168"/>
    </row>
    <row r="2" spans="1:20" ht="12.75" customHeight="1" x14ac:dyDescent="0.2">
      <c r="A2" s="476"/>
      <c r="B2" s="476"/>
      <c r="C2" s="476"/>
      <c r="D2" s="476"/>
      <c r="E2" s="476"/>
      <c r="F2" s="476"/>
      <c r="G2" s="476"/>
      <c r="H2" s="476"/>
      <c r="I2" s="476"/>
      <c r="J2" s="168"/>
      <c r="K2" s="168"/>
      <c r="L2" s="168"/>
      <c r="M2" s="168"/>
      <c r="N2" s="168"/>
      <c r="O2" s="168"/>
      <c r="P2" s="168"/>
      <c r="Q2" s="168"/>
      <c r="R2" s="168"/>
      <c r="S2" s="168"/>
      <c r="T2" s="168"/>
    </row>
    <row r="3" spans="1:20" ht="12.75" customHeight="1" x14ac:dyDescent="0.2">
      <c r="A3" s="476"/>
      <c r="B3" s="476"/>
      <c r="C3" s="476"/>
      <c r="D3" s="476"/>
      <c r="E3" s="476"/>
      <c r="F3" s="476"/>
      <c r="G3" s="476"/>
      <c r="H3" s="476"/>
      <c r="I3" s="476"/>
      <c r="J3" s="168"/>
      <c r="K3" s="168"/>
      <c r="L3" s="168"/>
      <c r="M3" s="168"/>
      <c r="N3" s="168"/>
      <c r="O3" s="168"/>
      <c r="P3" s="168"/>
      <c r="Q3" s="168"/>
      <c r="R3" s="168"/>
      <c r="S3" s="168"/>
      <c r="T3" s="168"/>
    </row>
    <row r="4" spans="1:20" ht="12.75" customHeight="1" x14ac:dyDescent="0.2">
      <c r="A4" s="228"/>
      <c r="B4" s="228"/>
      <c r="C4" s="228"/>
      <c r="D4" s="228"/>
      <c r="E4" s="228"/>
      <c r="F4" s="228"/>
      <c r="G4" s="228"/>
      <c r="H4" s="228"/>
      <c r="I4" s="228"/>
      <c r="J4" s="168"/>
      <c r="K4" s="168"/>
      <c r="L4" s="168"/>
      <c r="M4" s="168"/>
      <c r="N4" s="168"/>
      <c r="O4" s="168"/>
      <c r="P4" s="168"/>
      <c r="Q4" s="168"/>
      <c r="R4" s="168"/>
      <c r="S4" s="168"/>
      <c r="T4" s="168"/>
    </row>
    <row r="5" spans="1:20" ht="12.75" customHeight="1" x14ac:dyDescent="0.2">
      <c r="A5" s="228"/>
      <c r="B5" s="228"/>
      <c r="C5" s="228"/>
      <c r="D5" s="228"/>
      <c r="E5" s="228"/>
      <c r="F5" s="228"/>
      <c r="G5" s="228"/>
      <c r="H5" s="228"/>
      <c r="I5" s="228"/>
      <c r="J5" s="168"/>
      <c r="K5" s="168"/>
      <c r="L5" s="168"/>
      <c r="M5" s="168"/>
      <c r="N5" s="168"/>
      <c r="O5" s="168"/>
      <c r="P5" s="168"/>
      <c r="Q5" s="168"/>
      <c r="R5" s="168"/>
      <c r="S5" s="168"/>
      <c r="T5" s="168"/>
    </row>
    <row r="6" spans="1:20" ht="12.75" customHeight="1" x14ac:dyDescent="0.2">
      <c r="A6" s="228"/>
      <c r="B6" s="228"/>
      <c r="C6" s="228"/>
      <c r="D6" s="228"/>
      <c r="E6" s="228"/>
      <c r="F6" s="228"/>
      <c r="G6" s="228"/>
      <c r="H6" s="228"/>
      <c r="I6" s="228"/>
      <c r="J6" s="168"/>
      <c r="K6" s="168"/>
      <c r="L6" s="168"/>
      <c r="M6" s="168"/>
      <c r="N6" s="168"/>
      <c r="O6" s="168"/>
      <c r="P6" s="168"/>
      <c r="Q6" s="168"/>
      <c r="R6" s="168"/>
      <c r="S6" s="168"/>
      <c r="T6" s="168"/>
    </row>
    <row r="7" spans="1:20" ht="12.75" customHeight="1" x14ac:dyDescent="0.2">
      <c r="A7" s="228"/>
      <c r="B7" s="228"/>
      <c r="C7" s="228"/>
      <c r="D7" s="228"/>
      <c r="E7" s="228"/>
      <c r="F7" s="228"/>
      <c r="G7" s="228"/>
      <c r="H7" s="228"/>
      <c r="I7" s="228"/>
      <c r="J7" s="168"/>
      <c r="K7" s="168"/>
      <c r="L7" s="168"/>
      <c r="M7" s="168"/>
      <c r="N7" s="168"/>
      <c r="O7" s="168"/>
      <c r="P7" s="168"/>
      <c r="Q7" s="168"/>
      <c r="R7" s="168"/>
      <c r="S7" s="168"/>
      <c r="T7" s="168"/>
    </row>
    <row r="8" spans="1:20" ht="12.75" customHeight="1" x14ac:dyDescent="0.2">
      <c r="A8" s="228"/>
      <c r="B8" s="228"/>
      <c r="C8" s="228"/>
      <c r="D8" s="228"/>
      <c r="E8" s="228"/>
      <c r="F8" s="228"/>
      <c r="G8" s="228"/>
      <c r="H8" s="228"/>
      <c r="I8" s="228"/>
      <c r="J8" s="168"/>
      <c r="K8" s="168"/>
      <c r="L8" s="168"/>
      <c r="M8" s="168"/>
      <c r="N8" s="168"/>
      <c r="O8" s="168"/>
      <c r="P8" s="168"/>
      <c r="Q8" s="168"/>
      <c r="R8" s="168"/>
      <c r="S8" s="168"/>
      <c r="T8" s="168"/>
    </row>
    <row r="9" spans="1:20" ht="12.75" customHeight="1" x14ac:dyDescent="0.2">
      <c r="A9" s="228"/>
      <c r="B9" s="228"/>
      <c r="C9" s="228"/>
      <c r="D9" s="228"/>
      <c r="E9" s="228"/>
      <c r="F9" s="228"/>
      <c r="G9" s="228"/>
      <c r="H9" s="228"/>
      <c r="I9" s="228"/>
      <c r="J9" s="168"/>
      <c r="K9" s="168"/>
      <c r="L9" s="168"/>
      <c r="M9" s="168"/>
      <c r="N9" s="168"/>
      <c r="O9" s="168"/>
      <c r="P9" s="168"/>
      <c r="Q9" s="168"/>
      <c r="R9" s="168"/>
      <c r="S9" s="168"/>
      <c r="T9" s="168"/>
    </row>
    <row r="10" spans="1:20" ht="12.75" customHeight="1" x14ac:dyDescent="0.2">
      <c r="A10" s="228"/>
      <c r="B10" s="228"/>
      <c r="C10" s="228"/>
      <c r="D10" s="228"/>
      <c r="E10" s="228"/>
      <c r="F10" s="228"/>
      <c r="G10" s="228"/>
      <c r="H10" s="228"/>
      <c r="I10" s="228"/>
      <c r="J10" s="168"/>
      <c r="K10" s="168"/>
      <c r="L10" s="168"/>
      <c r="M10" s="168"/>
      <c r="N10" s="168"/>
      <c r="O10" s="168"/>
      <c r="P10" s="168"/>
      <c r="Q10" s="168"/>
      <c r="R10" s="168"/>
      <c r="S10" s="168"/>
      <c r="T10" s="168"/>
    </row>
    <row r="11" spans="1:20" ht="27" customHeight="1" x14ac:dyDescent="0.25">
      <c r="A11" s="477" t="s">
        <v>2492</v>
      </c>
      <c r="B11" s="476"/>
      <c r="C11" s="476"/>
      <c r="D11" s="476"/>
      <c r="E11" s="476"/>
      <c r="F11" s="476"/>
      <c r="G11" s="476"/>
      <c r="H11" s="476"/>
      <c r="I11" s="476"/>
      <c r="J11" s="168"/>
      <c r="K11" s="168"/>
      <c r="L11" s="168"/>
      <c r="M11" s="168"/>
      <c r="N11" s="168"/>
      <c r="O11" s="168"/>
      <c r="P11" s="168"/>
      <c r="Q11" s="168"/>
      <c r="R11" s="168"/>
      <c r="S11" s="168"/>
      <c r="T11" s="168"/>
    </row>
    <row r="12" spans="1:20" ht="34.5" customHeight="1" x14ac:dyDescent="0.2">
      <c r="A12" s="478" t="s">
        <v>177</v>
      </c>
      <c r="B12" s="479"/>
      <c r="C12" s="479"/>
      <c r="D12" s="479"/>
      <c r="E12" s="479"/>
      <c r="F12" s="479"/>
      <c r="G12" s="479"/>
      <c r="H12" s="479"/>
      <c r="I12" s="479"/>
      <c r="J12" s="168"/>
      <c r="K12" s="168"/>
      <c r="L12" s="168"/>
      <c r="M12" s="168"/>
      <c r="N12" s="168"/>
      <c r="O12" s="168"/>
      <c r="P12" s="168"/>
      <c r="Q12" s="168"/>
      <c r="R12" s="168"/>
      <c r="S12" s="168"/>
      <c r="T12" s="168"/>
    </row>
    <row r="13" spans="1:20" ht="38.25" customHeight="1" x14ac:dyDescent="0.2">
      <c r="A13" s="478" t="s">
        <v>2493</v>
      </c>
      <c r="B13" s="479"/>
      <c r="C13" s="479"/>
      <c r="D13" s="479"/>
      <c r="E13" s="479"/>
      <c r="F13" s="479"/>
      <c r="G13" s="479"/>
      <c r="H13" s="479"/>
      <c r="I13" s="479"/>
      <c r="J13" s="168"/>
      <c r="K13" s="168"/>
      <c r="L13" s="168"/>
      <c r="M13" s="168"/>
      <c r="N13" s="168"/>
      <c r="O13" s="168"/>
      <c r="P13" s="168"/>
      <c r="Q13" s="168"/>
      <c r="R13" s="168"/>
      <c r="S13" s="168"/>
      <c r="T13" s="168"/>
    </row>
    <row r="14" spans="1:20" ht="40.5" customHeight="1" x14ac:dyDescent="0.2">
      <c r="A14" s="480" t="s">
        <v>5</v>
      </c>
      <c r="B14" s="482" t="s">
        <v>6</v>
      </c>
      <c r="C14" s="482" t="s">
        <v>7</v>
      </c>
      <c r="D14" s="482" t="s">
        <v>8</v>
      </c>
      <c r="E14" s="482" t="s">
        <v>9</v>
      </c>
      <c r="F14" s="482" t="s">
        <v>10</v>
      </c>
      <c r="G14" s="482" t="s">
        <v>11</v>
      </c>
      <c r="H14" s="483" t="s">
        <v>12</v>
      </c>
      <c r="I14" s="484"/>
      <c r="J14" s="170"/>
      <c r="K14" s="170"/>
      <c r="L14" s="170"/>
      <c r="M14" s="170"/>
      <c r="N14" s="170"/>
      <c r="O14" s="170"/>
      <c r="P14" s="170"/>
      <c r="Q14" s="170"/>
      <c r="R14" s="170"/>
      <c r="S14" s="170"/>
      <c r="T14" s="170"/>
    </row>
    <row r="15" spans="1:20" ht="12.75" customHeight="1" x14ac:dyDescent="0.2">
      <c r="A15" s="481"/>
      <c r="B15" s="473"/>
      <c r="C15" s="473"/>
      <c r="D15" s="473"/>
      <c r="E15" s="473"/>
      <c r="F15" s="473"/>
      <c r="G15" s="473"/>
      <c r="H15" s="171" t="s">
        <v>13</v>
      </c>
      <c r="I15" s="171" t="s">
        <v>14</v>
      </c>
      <c r="J15" s="170"/>
      <c r="K15" s="170"/>
      <c r="L15" s="170"/>
      <c r="M15" s="170"/>
      <c r="N15" s="170"/>
      <c r="O15" s="170"/>
      <c r="P15" s="170"/>
      <c r="Q15" s="170"/>
      <c r="R15" s="170"/>
      <c r="S15" s="170"/>
      <c r="T15" s="170"/>
    </row>
    <row r="16" spans="1:20" ht="217.5" customHeight="1" x14ac:dyDescent="0.2">
      <c r="A16" s="469" t="s">
        <v>2494</v>
      </c>
      <c r="B16" s="469" t="s">
        <v>2495</v>
      </c>
      <c r="C16" s="172" t="s">
        <v>2496</v>
      </c>
      <c r="D16" s="172" t="s">
        <v>2497</v>
      </c>
      <c r="E16" s="173" t="s">
        <v>2498</v>
      </c>
      <c r="F16" s="172" t="s">
        <v>2499</v>
      </c>
      <c r="G16" s="173" t="s">
        <v>2500</v>
      </c>
      <c r="H16" s="174">
        <v>44564</v>
      </c>
      <c r="I16" s="175">
        <v>44925</v>
      </c>
      <c r="J16" s="168"/>
      <c r="K16" s="168"/>
      <c r="L16" s="168"/>
      <c r="M16" s="168"/>
      <c r="N16" s="168"/>
      <c r="O16" s="168"/>
      <c r="P16" s="168"/>
      <c r="Q16" s="168"/>
      <c r="R16" s="168"/>
      <c r="S16" s="168"/>
      <c r="T16" s="168"/>
    </row>
    <row r="17" spans="1:20" ht="130.5" customHeight="1" x14ac:dyDescent="0.2">
      <c r="A17" s="470"/>
      <c r="B17" s="470"/>
      <c r="C17" s="172" t="s">
        <v>2501</v>
      </c>
      <c r="D17" s="172" t="s">
        <v>2497</v>
      </c>
      <c r="E17" s="173" t="s">
        <v>2502</v>
      </c>
      <c r="F17" s="172" t="s">
        <v>2503</v>
      </c>
      <c r="G17" s="173" t="s">
        <v>2504</v>
      </c>
      <c r="H17" s="174">
        <v>44593</v>
      </c>
      <c r="I17" s="175">
        <v>44593</v>
      </c>
      <c r="J17" s="168"/>
      <c r="K17" s="168"/>
      <c r="L17" s="168"/>
      <c r="M17" s="168"/>
      <c r="N17" s="168"/>
      <c r="O17" s="168"/>
      <c r="P17" s="168"/>
      <c r="Q17" s="168"/>
      <c r="R17" s="168"/>
      <c r="S17" s="168"/>
      <c r="T17" s="168"/>
    </row>
    <row r="18" spans="1:20" ht="118.5" customHeight="1" x14ac:dyDescent="0.2">
      <c r="A18" s="172" t="s">
        <v>2505</v>
      </c>
      <c r="B18" s="176" t="s">
        <v>2506</v>
      </c>
      <c r="C18" s="172" t="s">
        <v>2507</v>
      </c>
      <c r="D18" s="172" t="s">
        <v>2508</v>
      </c>
      <c r="E18" s="172" t="s">
        <v>2509</v>
      </c>
      <c r="F18" s="172" t="s">
        <v>2510</v>
      </c>
      <c r="G18" s="173" t="s">
        <v>2511</v>
      </c>
      <c r="H18" s="177">
        <v>44657</v>
      </c>
      <c r="I18" s="177">
        <v>44926</v>
      </c>
      <c r="J18" s="178"/>
      <c r="K18" s="178"/>
      <c r="L18" s="178"/>
      <c r="M18" s="178"/>
      <c r="N18" s="178"/>
      <c r="O18" s="178"/>
      <c r="P18" s="178"/>
      <c r="Q18" s="178"/>
      <c r="R18" s="178"/>
      <c r="S18" s="178"/>
      <c r="T18" s="178"/>
    </row>
    <row r="19" spans="1:20" ht="103.5" customHeight="1" x14ac:dyDescent="0.2">
      <c r="A19" s="469" t="s">
        <v>2512</v>
      </c>
      <c r="B19" s="469" t="s">
        <v>2513</v>
      </c>
      <c r="C19" s="172" t="s">
        <v>2514</v>
      </c>
      <c r="D19" s="172" t="s">
        <v>2515</v>
      </c>
      <c r="E19" s="172" t="s">
        <v>2516</v>
      </c>
      <c r="F19" s="172" t="s">
        <v>2517</v>
      </c>
      <c r="G19" s="172" t="s">
        <v>2518</v>
      </c>
      <c r="H19" s="179">
        <v>44621</v>
      </c>
      <c r="I19" s="179">
        <v>44650</v>
      </c>
      <c r="J19" s="178"/>
      <c r="K19" s="178"/>
      <c r="L19" s="178"/>
      <c r="M19" s="178"/>
      <c r="N19" s="178"/>
      <c r="O19" s="178"/>
      <c r="P19" s="178"/>
      <c r="Q19" s="178"/>
      <c r="R19" s="178"/>
      <c r="S19" s="178"/>
      <c r="T19" s="178"/>
    </row>
    <row r="20" spans="1:20" ht="131.25" customHeight="1" x14ac:dyDescent="0.2">
      <c r="A20" s="470"/>
      <c r="B20" s="470"/>
      <c r="C20" s="172" t="s">
        <v>2519</v>
      </c>
      <c r="D20" s="172" t="s">
        <v>2515</v>
      </c>
      <c r="E20" s="172" t="s">
        <v>2520</v>
      </c>
      <c r="F20" s="172" t="s">
        <v>2521</v>
      </c>
      <c r="G20" s="172" t="s">
        <v>2522</v>
      </c>
      <c r="H20" s="179">
        <v>44682</v>
      </c>
      <c r="I20" s="179">
        <v>44925</v>
      </c>
      <c r="J20" s="178"/>
      <c r="K20" s="178"/>
      <c r="L20" s="178"/>
      <c r="M20" s="178"/>
      <c r="N20" s="178"/>
      <c r="O20" s="178"/>
      <c r="P20" s="178"/>
      <c r="Q20" s="178"/>
      <c r="R20" s="178"/>
      <c r="S20" s="178"/>
      <c r="T20" s="178"/>
    </row>
    <row r="21" spans="1:20" ht="165.75" customHeight="1" x14ac:dyDescent="0.2">
      <c r="A21" s="469" t="s">
        <v>1393</v>
      </c>
      <c r="B21" s="469" t="s">
        <v>2523</v>
      </c>
      <c r="C21" s="172" t="s">
        <v>2524</v>
      </c>
      <c r="D21" s="172" t="s">
        <v>2525</v>
      </c>
      <c r="E21" s="173" t="s">
        <v>2526</v>
      </c>
      <c r="F21" s="172" t="s">
        <v>2527</v>
      </c>
      <c r="G21" s="173" t="s">
        <v>2528</v>
      </c>
      <c r="H21" s="177">
        <v>44657</v>
      </c>
      <c r="I21" s="177">
        <v>44925</v>
      </c>
      <c r="J21" s="178"/>
      <c r="K21" s="178"/>
      <c r="L21" s="178"/>
      <c r="M21" s="178"/>
      <c r="N21" s="178"/>
      <c r="O21" s="178"/>
      <c r="P21" s="178"/>
      <c r="Q21" s="178"/>
      <c r="R21" s="178"/>
      <c r="S21" s="178"/>
      <c r="T21" s="178"/>
    </row>
    <row r="22" spans="1:20" ht="165.75" customHeight="1" x14ac:dyDescent="0.2">
      <c r="A22" s="470"/>
      <c r="B22" s="470"/>
      <c r="C22" s="172" t="s">
        <v>2529</v>
      </c>
      <c r="D22" s="172" t="s">
        <v>2525</v>
      </c>
      <c r="E22" s="173" t="s">
        <v>2530</v>
      </c>
      <c r="F22" s="172" t="s">
        <v>2531</v>
      </c>
      <c r="G22" s="173" t="s">
        <v>2532</v>
      </c>
      <c r="H22" s="177">
        <v>44657</v>
      </c>
      <c r="I22" s="177">
        <v>44925</v>
      </c>
      <c r="J22" s="178"/>
      <c r="K22" s="178"/>
      <c r="L22" s="178"/>
      <c r="M22" s="178"/>
      <c r="N22" s="178"/>
      <c r="O22" s="178"/>
      <c r="P22" s="178"/>
      <c r="Q22" s="178"/>
      <c r="R22" s="178"/>
      <c r="S22" s="178"/>
      <c r="T22" s="178"/>
    </row>
    <row r="23" spans="1:20" ht="110.25" customHeight="1" x14ac:dyDescent="0.2">
      <c r="A23" s="172" t="s">
        <v>61</v>
      </c>
      <c r="B23" s="172" t="s">
        <v>2533</v>
      </c>
      <c r="C23" s="172" t="s">
        <v>2534</v>
      </c>
      <c r="D23" s="172" t="s">
        <v>2535</v>
      </c>
      <c r="E23" s="173" t="s">
        <v>2536</v>
      </c>
      <c r="F23" s="172" t="s">
        <v>2527</v>
      </c>
      <c r="G23" s="173" t="s">
        <v>2537</v>
      </c>
      <c r="H23" s="177">
        <v>44635</v>
      </c>
      <c r="I23" s="177">
        <v>44727</v>
      </c>
      <c r="J23" s="178"/>
      <c r="K23" s="178"/>
      <c r="L23" s="178"/>
      <c r="M23" s="178"/>
      <c r="N23" s="178"/>
      <c r="O23" s="178"/>
      <c r="P23" s="178"/>
      <c r="Q23" s="178"/>
      <c r="R23" s="178"/>
      <c r="S23" s="178"/>
      <c r="T23" s="178"/>
    </row>
    <row r="24" spans="1:20" ht="126.75" customHeight="1" x14ac:dyDescent="0.2">
      <c r="A24" s="172" t="s">
        <v>36</v>
      </c>
      <c r="B24" s="172" t="s">
        <v>2538</v>
      </c>
      <c r="C24" s="172" t="s">
        <v>2539</v>
      </c>
      <c r="D24" s="172" t="s">
        <v>2540</v>
      </c>
      <c r="E24" s="180" t="s">
        <v>2541</v>
      </c>
      <c r="F24" s="172" t="s">
        <v>2542</v>
      </c>
      <c r="G24" s="180" t="s">
        <v>2511</v>
      </c>
      <c r="H24" s="177">
        <v>44657</v>
      </c>
      <c r="I24" s="177">
        <v>44925</v>
      </c>
      <c r="J24" s="178"/>
      <c r="K24" s="178"/>
      <c r="L24" s="178"/>
      <c r="M24" s="178"/>
      <c r="N24" s="178"/>
      <c r="O24" s="178"/>
      <c r="P24" s="178"/>
      <c r="Q24" s="178"/>
      <c r="R24" s="178"/>
      <c r="S24" s="178"/>
      <c r="T24" s="178"/>
    </row>
    <row r="25" spans="1:20" ht="126.75" customHeight="1" x14ac:dyDescent="0.2">
      <c r="A25" s="469" t="s">
        <v>2543</v>
      </c>
      <c r="B25" s="469" t="s">
        <v>2544</v>
      </c>
      <c r="C25" s="172" t="s">
        <v>2545</v>
      </c>
      <c r="D25" s="172" t="s">
        <v>2546</v>
      </c>
      <c r="E25" s="180" t="s">
        <v>2526</v>
      </c>
      <c r="F25" s="172" t="s">
        <v>2531</v>
      </c>
      <c r="G25" s="180" t="s">
        <v>2547</v>
      </c>
      <c r="H25" s="177">
        <v>44635</v>
      </c>
      <c r="I25" s="177">
        <v>44666</v>
      </c>
      <c r="J25" s="178"/>
      <c r="K25" s="178"/>
      <c r="L25" s="178"/>
      <c r="M25" s="178"/>
      <c r="N25" s="178"/>
      <c r="O25" s="178"/>
      <c r="P25" s="178"/>
      <c r="Q25" s="178"/>
      <c r="R25" s="178"/>
      <c r="S25" s="178"/>
      <c r="T25" s="178"/>
    </row>
    <row r="26" spans="1:20" ht="81.75" customHeight="1" x14ac:dyDescent="0.2">
      <c r="A26" s="473"/>
      <c r="B26" s="473"/>
      <c r="C26" s="172" t="s">
        <v>2548</v>
      </c>
      <c r="D26" s="172" t="s">
        <v>2546</v>
      </c>
      <c r="E26" s="180" t="s">
        <v>2549</v>
      </c>
      <c r="F26" s="172" t="s">
        <v>2550</v>
      </c>
      <c r="G26" s="180" t="s">
        <v>2551</v>
      </c>
      <c r="H26" s="177">
        <v>44666</v>
      </c>
      <c r="I26" s="177">
        <v>44696</v>
      </c>
      <c r="J26" s="178"/>
      <c r="K26" s="178"/>
      <c r="L26" s="178"/>
      <c r="M26" s="178"/>
      <c r="N26" s="178"/>
      <c r="O26" s="178"/>
      <c r="P26" s="178"/>
      <c r="Q26" s="178"/>
      <c r="R26" s="178"/>
      <c r="S26" s="178"/>
      <c r="T26" s="178"/>
    </row>
    <row r="27" spans="1:20" ht="126.75" customHeight="1" x14ac:dyDescent="0.2">
      <c r="A27" s="470"/>
      <c r="B27" s="470"/>
      <c r="C27" s="172" t="s">
        <v>2552</v>
      </c>
      <c r="D27" s="172" t="s">
        <v>2546</v>
      </c>
      <c r="E27" s="180" t="s">
        <v>2553</v>
      </c>
      <c r="F27" s="172" t="s">
        <v>2554</v>
      </c>
      <c r="G27" s="180" t="s">
        <v>534</v>
      </c>
      <c r="H27" s="177">
        <v>44696</v>
      </c>
      <c r="I27" s="177" t="s">
        <v>2555</v>
      </c>
      <c r="J27" s="178"/>
      <c r="K27" s="178"/>
      <c r="L27" s="178"/>
      <c r="M27" s="178"/>
      <c r="N27" s="178"/>
      <c r="O27" s="178"/>
      <c r="P27" s="178"/>
      <c r="Q27" s="178"/>
      <c r="R27" s="178"/>
      <c r="S27" s="178"/>
      <c r="T27" s="178"/>
    </row>
    <row r="28" spans="1:20" ht="126.75" customHeight="1" x14ac:dyDescent="0.2">
      <c r="A28" s="469" t="s">
        <v>74</v>
      </c>
      <c r="B28" s="469" t="s">
        <v>2556</v>
      </c>
      <c r="C28" s="172" t="s">
        <v>2557</v>
      </c>
      <c r="D28" s="172" t="s">
        <v>2558</v>
      </c>
      <c r="E28" s="180" t="s">
        <v>2559</v>
      </c>
      <c r="F28" s="172" t="s">
        <v>2531</v>
      </c>
      <c r="G28" s="180" t="s">
        <v>2528</v>
      </c>
      <c r="H28" s="177">
        <v>44635</v>
      </c>
      <c r="I28" s="177">
        <v>44682</v>
      </c>
      <c r="J28" s="178"/>
      <c r="K28" s="178"/>
      <c r="L28" s="178"/>
      <c r="M28" s="178"/>
      <c r="N28" s="178"/>
      <c r="O28" s="178"/>
      <c r="P28" s="178"/>
      <c r="Q28" s="178"/>
      <c r="R28" s="178"/>
      <c r="S28" s="178"/>
      <c r="T28" s="178"/>
    </row>
    <row r="29" spans="1:20" ht="126.75" customHeight="1" x14ac:dyDescent="0.2">
      <c r="A29" s="470"/>
      <c r="B29" s="470"/>
      <c r="C29" s="172" t="s">
        <v>2560</v>
      </c>
      <c r="D29" s="172" t="s">
        <v>2558</v>
      </c>
      <c r="E29" s="180" t="s">
        <v>2561</v>
      </c>
      <c r="F29" s="172" t="s">
        <v>2503</v>
      </c>
      <c r="G29" s="180" t="s">
        <v>2562</v>
      </c>
      <c r="H29" s="177">
        <v>44683</v>
      </c>
      <c r="I29" s="177">
        <v>44925</v>
      </c>
      <c r="J29" s="178"/>
      <c r="K29" s="178"/>
      <c r="L29" s="178"/>
      <c r="M29" s="178"/>
      <c r="N29" s="178"/>
      <c r="O29" s="178"/>
      <c r="P29" s="178"/>
      <c r="Q29" s="178"/>
      <c r="R29" s="178"/>
      <c r="S29" s="178"/>
      <c r="T29" s="178"/>
    </row>
    <row r="30" spans="1:20" ht="126.75" customHeight="1" x14ac:dyDescent="0.2">
      <c r="A30" s="180" t="s">
        <v>88</v>
      </c>
      <c r="B30" s="172" t="s">
        <v>2563</v>
      </c>
      <c r="C30" s="172" t="s">
        <v>2564</v>
      </c>
      <c r="D30" s="172" t="s">
        <v>2565</v>
      </c>
      <c r="E30" s="180" t="s">
        <v>2566</v>
      </c>
      <c r="F30" s="172" t="s">
        <v>2527</v>
      </c>
      <c r="G30" s="173" t="s">
        <v>2567</v>
      </c>
      <c r="H30" s="177">
        <v>44652</v>
      </c>
      <c r="I30" s="177">
        <v>44711</v>
      </c>
      <c r="J30" s="178"/>
      <c r="K30" s="178"/>
      <c r="L30" s="178"/>
      <c r="M30" s="178"/>
      <c r="N30" s="178"/>
      <c r="O30" s="178"/>
      <c r="P30" s="178"/>
      <c r="Q30" s="178"/>
      <c r="R30" s="178"/>
      <c r="S30" s="178"/>
      <c r="T30" s="178"/>
    </row>
    <row r="31" spans="1:20" ht="126.75" customHeight="1" x14ac:dyDescent="0.2">
      <c r="A31" s="172" t="s">
        <v>29</v>
      </c>
      <c r="B31" s="176" t="s">
        <v>2568</v>
      </c>
      <c r="C31" s="172" t="s">
        <v>2569</v>
      </c>
      <c r="D31" s="172" t="s">
        <v>2570</v>
      </c>
      <c r="E31" s="180" t="s">
        <v>2536</v>
      </c>
      <c r="F31" s="172" t="s">
        <v>2527</v>
      </c>
      <c r="G31" s="173" t="s">
        <v>2567</v>
      </c>
      <c r="H31" s="177">
        <v>44635</v>
      </c>
      <c r="I31" s="177">
        <v>44681</v>
      </c>
      <c r="J31" s="178"/>
      <c r="K31" s="178"/>
      <c r="L31" s="178"/>
      <c r="M31" s="178"/>
      <c r="N31" s="178"/>
      <c r="O31" s="178"/>
      <c r="P31" s="178"/>
      <c r="Q31" s="178"/>
      <c r="R31" s="178"/>
      <c r="S31" s="178"/>
      <c r="T31" s="178"/>
    </row>
    <row r="32" spans="1:20" ht="182.25" customHeight="1" x14ac:dyDescent="0.2">
      <c r="A32" s="469" t="s">
        <v>2571</v>
      </c>
      <c r="B32" s="469" t="s">
        <v>2572</v>
      </c>
      <c r="C32" s="172" t="s">
        <v>2573</v>
      </c>
      <c r="D32" s="172" t="s">
        <v>2497</v>
      </c>
      <c r="E32" s="180" t="s">
        <v>2574</v>
      </c>
      <c r="F32" s="172" t="s">
        <v>2517</v>
      </c>
      <c r="G32" s="180" t="s">
        <v>2518</v>
      </c>
      <c r="H32" s="177">
        <v>44635</v>
      </c>
      <c r="I32" s="177">
        <v>44681</v>
      </c>
      <c r="J32" s="178"/>
      <c r="K32" s="178"/>
      <c r="L32" s="178"/>
      <c r="M32" s="178"/>
      <c r="N32" s="178"/>
      <c r="O32" s="178"/>
      <c r="P32" s="178"/>
      <c r="Q32" s="178"/>
      <c r="R32" s="178"/>
      <c r="S32" s="178"/>
      <c r="T32" s="178"/>
    </row>
    <row r="33" spans="1:20" ht="126.75" customHeight="1" x14ac:dyDescent="0.2">
      <c r="A33" s="470"/>
      <c r="B33" s="470"/>
      <c r="C33" s="172" t="s">
        <v>2575</v>
      </c>
      <c r="D33" s="172" t="s">
        <v>2576</v>
      </c>
      <c r="E33" s="180" t="s">
        <v>2577</v>
      </c>
      <c r="F33" s="172" t="s">
        <v>2517</v>
      </c>
      <c r="G33" s="180" t="s">
        <v>2577</v>
      </c>
      <c r="H33" s="177">
        <v>44683</v>
      </c>
      <c r="I33" s="177">
        <v>44925</v>
      </c>
      <c r="J33" s="178"/>
      <c r="K33" s="178"/>
      <c r="L33" s="178"/>
      <c r="M33" s="178"/>
      <c r="N33" s="178"/>
      <c r="O33" s="178"/>
      <c r="P33" s="178"/>
      <c r="Q33" s="178"/>
      <c r="R33" s="178"/>
      <c r="S33" s="178"/>
      <c r="T33" s="178"/>
    </row>
    <row r="34" spans="1:20" ht="126.75" customHeight="1" x14ac:dyDescent="0.2">
      <c r="A34" s="469" t="s">
        <v>507</v>
      </c>
      <c r="B34" s="469" t="s">
        <v>2578</v>
      </c>
      <c r="C34" s="172" t="s">
        <v>2579</v>
      </c>
      <c r="D34" s="172" t="s">
        <v>2508</v>
      </c>
      <c r="E34" s="180" t="s">
        <v>2559</v>
      </c>
      <c r="F34" s="172" t="s">
        <v>2531</v>
      </c>
      <c r="G34" s="180" t="s">
        <v>2528</v>
      </c>
      <c r="H34" s="177">
        <v>44657</v>
      </c>
      <c r="I34" s="177">
        <v>44681</v>
      </c>
      <c r="J34" s="178"/>
      <c r="K34" s="178"/>
      <c r="L34" s="178"/>
      <c r="M34" s="178"/>
      <c r="N34" s="178"/>
      <c r="O34" s="178"/>
      <c r="P34" s="178"/>
      <c r="Q34" s="178"/>
      <c r="R34" s="178"/>
      <c r="S34" s="178"/>
      <c r="T34" s="178"/>
    </row>
    <row r="35" spans="1:20" ht="126.75" customHeight="1" x14ac:dyDescent="0.2">
      <c r="A35" s="470"/>
      <c r="B35" s="470"/>
      <c r="C35" s="172" t="s">
        <v>2580</v>
      </c>
      <c r="D35" s="172" t="s">
        <v>2508</v>
      </c>
      <c r="E35" s="180" t="s">
        <v>2581</v>
      </c>
      <c r="F35" s="172" t="s">
        <v>2582</v>
      </c>
      <c r="G35" s="180" t="s">
        <v>2583</v>
      </c>
      <c r="H35" s="177">
        <v>44683</v>
      </c>
      <c r="I35" s="177">
        <v>44925</v>
      </c>
      <c r="J35" s="178"/>
      <c r="K35" s="178"/>
      <c r="L35" s="178"/>
      <c r="M35" s="178"/>
      <c r="N35" s="178"/>
      <c r="O35" s="178"/>
      <c r="P35" s="178"/>
      <c r="Q35" s="178"/>
      <c r="R35" s="178"/>
      <c r="S35" s="178"/>
      <c r="T35" s="178"/>
    </row>
    <row r="36" spans="1:20" ht="126.75" customHeight="1" x14ac:dyDescent="0.2">
      <c r="A36" s="172" t="s">
        <v>100</v>
      </c>
      <c r="B36" s="176" t="s">
        <v>2584</v>
      </c>
      <c r="C36" s="172" t="s">
        <v>2585</v>
      </c>
      <c r="D36" s="172" t="s">
        <v>2586</v>
      </c>
      <c r="E36" s="180" t="s">
        <v>2587</v>
      </c>
      <c r="F36" s="172" t="s">
        <v>2527</v>
      </c>
      <c r="G36" s="180" t="s">
        <v>2588</v>
      </c>
      <c r="H36" s="177">
        <v>44624</v>
      </c>
      <c r="I36" s="177">
        <v>44925</v>
      </c>
      <c r="J36" s="178"/>
      <c r="K36" s="178"/>
      <c r="L36" s="178"/>
      <c r="M36" s="178"/>
      <c r="N36" s="178"/>
      <c r="O36" s="178"/>
      <c r="P36" s="178"/>
      <c r="Q36" s="178"/>
      <c r="R36" s="178"/>
      <c r="S36" s="178"/>
      <c r="T36" s="178"/>
    </row>
    <row r="37" spans="1:20" ht="138.75" customHeight="1" x14ac:dyDescent="0.2">
      <c r="A37" s="172" t="s">
        <v>106</v>
      </c>
      <c r="B37" s="172" t="s">
        <v>2589</v>
      </c>
      <c r="C37" s="172" t="s">
        <v>2590</v>
      </c>
      <c r="D37" s="172" t="s">
        <v>2591</v>
      </c>
      <c r="E37" s="180" t="s">
        <v>2592</v>
      </c>
      <c r="F37" s="172" t="s">
        <v>2527</v>
      </c>
      <c r="G37" s="180" t="s">
        <v>2593</v>
      </c>
      <c r="H37" s="177">
        <v>44654</v>
      </c>
      <c r="I37" s="177">
        <v>44742</v>
      </c>
      <c r="J37" s="178"/>
      <c r="K37" s="178"/>
      <c r="L37" s="178"/>
      <c r="M37" s="178"/>
      <c r="N37" s="178"/>
      <c r="O37" s="178"/>
      <c r="P37" s="178"/>
      <c r="Q37" s="178"/>
      <c r="R37" s="178"/>
      <c r="S37" s="178"/>
      <c r="T37" s="178"/>
    </row>
    <row r="38" spans="1:20" ht="12.75" customHeight="1" x14ac:dyDescent="0.2">
      <c r="A38" s="168"/>
      <c r="B38" s="168"/>
      <c r="C38" s="168"/>
      <c r="D38" s="168"/>
      <c r="E38" s="168"/>
      <c r="F38" s="168"/>
      <c r="G38" s="168"/>
      <c r="H38" s="168"/>
      <c r="I38" s="168"/>
      <c r="J38" s="168"/>
      <c r="K38" s="168"/>
      <c r="L38" s="168"/>
      <c r="M38" s="168"/>
      <c r="N38" s="168"/>
      <c r="O38" s="168"/>
      <c r="P38" s="168"/>
      <c r="Q38" s="168"/>
      <c r="R38" s="168"/>
      <c r="S38" s="168"/>
      <c r="T38" s="168"/>
    </row>
    <row r="39" spans="1:20" ht="29.25" customHeight="1" thickBot="1" x14ac:dyDescent="0.3">
      <c r="A39" s="181" t="s">
        <v>48</v>
      </c>
      <c r="B39" s="474" t="s">
        <v>2594</v>
      </c>
      <c r="C39" s="472"/>
      <c r="D39" s="472"/>
      <c r="E39" s="170"/>
      <c r="F39" s="170"/>
      <c r="G39" s="181"/>
      <c r="H39" s="181"/>
      <c r="I39" s="182"/>
      <c r="J39" s="170"/>
      <c r="K39" s="170"/>
      <c r="L39" s="170"/>
      <c r="M39" s="170"/>
      <c r="N39" s="170"/>
      <c r="O39" s="170"/>
      <c r="P39" s="170"/>
      <c r="Q39" s="170"/>
      <c r="R39" s="170"/>
      <c r="S39" s="170"/>
      <c r="T39" s="170"/>
    </row>
    <row r="40" spans="1:20" ht="18.75" customHeight="1" x14ac:dyDescent="0.2">
      <c r="A40" s="170"/>
      <c r="B40" s="170"/>
      <c r="C40" s="170"/>
      <c r="D40" s="170"/>
      <c r="E40" s="170"/>
      <c r="F40" s="170"/>
      <c r="G40" s="170"/>
      <c r="H40" s="170"/>
      <c r="I40" s="183"/>
      <c r="J40" s="170"/>
      <c r="K40" s="170"/>
      <c r="L40" s="170"/>
      <c r="M40" s="170"/>
      <c r="N40" s="170"/>
      <c r="O40" s="170"/>
      <c r="P40" s="170"/>
      <c r="Q40" s="170"/>
      <c r="R40" s="170"/>
      <c r="S40" s="170"/>
      <c r="T40" s="170"/>
    </row>
    <row r="41" spans="1:20" ht="32.25" customHeight="1" thickBot="1" x14ac:dyDescent="0.3">
      <c r="A41" s="181" t="s">
        <v>50</v>
      </c>
      <c r="B41" s="471" t="s">
        <v>2595</v>
      </c>
      <c r="C41" s="472"/>
      <c r="D41" s="472"/>
      <c r="E41" s="170"/>
      <c r="F41" s="170"/>
      <c r="G41" s="181"/>
      <c r="H41" s="170"/>
      <c r="I41" s="183"/>
      <c r="J41" s="170"/>
      <c r="K41" s="170"/>
      <c r="L41" s="170"/>
      <c r="M41" s="170"/>
      <c r="N41" s="170"/>
      <c r="O41" s="170"/>
      <c r="P41" s="170"/>
      <c r="Q41" s="170"/>
      <c r="R41" s="170"/>
      <c r="S41" s="170"/>
      <c r="T41" s="170"/>
    </row>
    <row r="42" spans="1:20" ht="27" customHeight="1" x14ac:dyDescent="0.2">
      <c r="A42" s="170"/>
      <c r="B42" s="170"/>
      <c r="C42" s="170"/>
      <c r="D42" s="170"/>
      <c r="E42" s="170"/>
      <c r="F42" s="170"/>
      <c r="G42" s="170"/>
      <c r="H42" s="170"/>
      <c r="I42" s="184"/>
      <c r="J42" s="170"/>
      <c r="K42" s="170"/>
      <c r="L42" s="170"/>
      <c r="M42" s="170"/>
      <c r="N42" s="170"/>
      <c r="O42" s="170"/>
      <c r="P42" s="170"/>
      <c r="Q42" s="170"/>
      <c r="R42" s="170"/>
      <c r="S42" s="170"/>
      <c r="T42" s="170"/>
    </row>
    <row r="43" spans="1:20" ht="12.75" customHeight="1" x14ac:dyDescent="0.2">
      <c r="A43" s="168"/>
      <c r="B43" s="168"/>
      <c r="C43" s="168"/>
      <c r="D43" s="168"/>
      <c r="E43" s="168"/>
      <c r="F43" s="168"/>
      <c r="G43" s="168"/>
      <c r="H43" s="168"/>
      <c r="I43" s="168"/>
      <c r="J43" s="168"/>
      <c r="K43" s="168"/>
      <c r="L43" s="168"/>
      <c r="M43" s="168"/>
      <c r="N43" s="168"/>
      <c r="O43" s="168"/>
      <c r="P43" s="168"/>
      <c r="Q43" s="168"/>
      <c r="R43" s="168"/>
      <c r="S43" s="168"/>
      <c r="T43" s="168"/>
    </row>
    <row r="44" spans="1:20" ht="12.75" customHeight="1" x14ac:dyDescent="0.2">
      <c r="A44" s="168"/>
      <c r="B44" s="168"/>
      <c r="C44" s="168"/>
      <c r="D44" s="168"/>
      <c r="E44" s="168"/>
      <c r="F44" s="168"/>
      <c r="G44" s="168"/>
      <c r="H44" s="168"/>
      <c r="I44" s="168"/>
      <c r="J44" s="168"/>
      <c r="K44" s="168"/>
      <c r="L44" s="168"/>
      <c r="M44" s="168"/>
      <c r="N44" s="168"/>
      <c r="O44" s="168"/>
      <c r="P44" s="168"/>
      <c r="Q44" s="168"/>
      <c r="R44" s="168"/>
      <c r="S44" s="168"/>
      <c r="T44" s="168"/>
    </row>
    <row r="45" spans="1:20" ht="12.75" customHeight="1" x14ac:dyDescent="0.2">
      <c r="A45" s="168"/>
      <c r="B45" s="168"/>
      <c r="C45" s="168"/>
      <c r="D45" s="168"/>
      <c r="E45" s="168"/>
      <c r="F45" s="168"/>
      <c r="G45" s="168"/>
      <c r="H45" s="168"/>
      <c r="I45" s="168"/>
      <c r="J45" s="168"/>
      <c r="K45" s="168"/>
      <c r="L45" s="168"/>
      <c r="M45" s="168"/>
      <c r="N45" s="168"/>
      <c r="O45" s="168"/>
      <c r="P45" s="168"/>
      <c r="Q45" s="168"/>
      <c r="R45" s="168"/>
      <c r="S45" s="168"/>
      <c r="T45" s="168"/>
    </row>
    <row r="46" spans="1:20" ht="12.75" customHeight="1" x14ac:dyDescent="0.2">
      <c r="A46" s="168"/>
      <c r="B46" s="168"/>
      <c r="C46" s="168"/>
      <c r="D46" s="168"/>
      <c r="E46" s="168"/>
      <c r="F46" s="168"/>
      <c r="G46" s="168"/>
      <c r="H46" s="168"/>
      <c r="I46" s="168"/>
      <c r="J46" s="168"/>
      <c r="K46" s="168"/>
      <c r="L46" s="168"/>
      <c r="M46" s="168"/>
      <c r="N46" s="168"/>
      <c r="O46" s="168"/>
      <c r="P46" s="168"/>
      <c r="Q46" s="168"/>
      <c r="R46" s="168"/>
      <c r="S46" s="168"/>
      <c r="T46" s="168"/>
    </row>
    <row r="47" spans="1:20" ht="12.75" customHeight="1" x14ac:dyDescent="0.2">
      <c r="A47" s="168"/>
      <c r="B47" s="168"/>
      <c r="C47" s="168"/>
      <c r="D47" s="168"/>
      <c r="E47" s="168"/>
      <c r="F47" s="168"/>
      <c r="G47" s="168"/>
      <c r="H47" s="168"/>
      <c r="I47" s="168"/>
      <c r="J47" s="168"/>
      <c r="K47" s="168"/>
      <c r="L47" s="168"/>
      <c r="M47" s="168"/>
      <c r="N47" s="168"/>
      <c r="O47" s="168"/>
      <c r="P47" s="168"/>
      <c r="Q47" s="168"/>
      <c r="R47" s="168"/>
      <c r="S47" s="168"/>
      <c r="T47" s="168"/>
    </row>
    <row r="48" spans="1:20" ht="12.75" customHeight="1" x14ac:dyDescent="0.2">
      <c r="A48" s="168"/>
      <c r="B48" s="168"/>
      <c r="C48" s="168"/>
      <c r="D48" s="168"/>
      <c r="E48" s="168"/>
      <c r="F48" s="168"/>
      <c r="G48" s="168"/>
      <c r="H48" s="168"/>
      <c r="I48" s="168"/>
      <c r="J48" s="168"/>
      <c r="K48" s="168"/>
      <c r="L48" s="168"/>
      <c r="M48" s="168"/>
      <c r="N48" s="168"/>
      <c r="O48" s="168"/>
      <c r="P48" s="168"/>
      <c r="Q48" s="168"/>
      <c r="R48" s="168"/>
      <c r="S48" s="168"/>
      <c r="T48" s="168"/>
    </row>
    <row r="49" spans="1:20" ht="12.75" customHeight="1" x14ac:dyDescent="0.2">
      <c r="A49" s="168"/>
      <c r="B49" s="168"/>
      <c r="C49" s="168"/>
      <c r="D49" s="168"/>
      <c r="E49" s="168"/>
      <c r="F49" s="168"/>
      <c r="G49" s="168"/>
      <c r="H49" s="168"/>
      <c r="I49" s="168"/>
      <c r="J49" s="168"/>
      <c r="K49" s="168"/>
      <c r="L49" s="168"/>
      <c r="M49" s="168"/>
      <c r="N49" s="168"/>
      <c r="O49" s="168"/>
      <c r="P49" s="168"/>
      <c r="Q49" s="168"/>
      <c r="R49" s="168"/>
      <c r="S49" s="168"/>
      <c r="T49" s="168"/>
    </row>
    <row r="50" spans="1:20" ht="12.75" customHeight="1" x14ac:dyDescent="0.2">
      <c r="A50" s="168"/>
      <c r="B50" s="168"/>
      <c r="C50" s="168"/>
      <c r="D50" s="168"/>
      <c r="E50" s="168"/>
      <c r="F50" s="168"/>
      <c r="G50" s="168"/>
      <c r="H50" s="168"/>
      <c r="I50" s="168"/>
      <c r="J50" s="168"/>
      <c r="K50" s="168"/>
      <c r="L50" s="168"/>
      <c r="M50" s="168"/>
      <c r="N50" s="168"/>
      <c r="O50" s="168"/>
      <c r="P50" s="168"/>
      <c r="Q50" s="168"/>
      <c r="R50" s="168"/>
      <c r="S50" s="168"/>
      <c r="T50" s="168"/>
    </row>
    <row r="51" spans="1:20" ht="12.75" customHeight="1" x14ac:dyDescent="0.2">
      <c r="A51" s="168"/>
      <c r="B51" s="168"/>
      <c r="C51" s="168"/>
      <c r="D51" s="168"/>
      <c r="E51" s="168"/>
      <c r="F51" s="168"/>
      <c r="G51" s="168"/>
      <c r="H51" s="168"/>
      <c r="I51" s="168"/>
      <c r="J51" s="168"/>
      <c r="K51" s="168"/>
      <c r="L51" s="168"/>
      <c r="M51" s="168"/>
      <c r="N51" s="168"/>
      <c r="O51" s="168"/>
      <c r="P51" s="168"/>
      <c r="Q51" s="168"/>
      <c r="R51" s="168"/>
      <c r="S51" s="168"/>
      <c r="T51" s="168"/>
    </row>
    <row r="52" spans="1:20" ht="12.75" customHeight="1" x14ac:dyDescent="0.2">
      <c r="A52" s="168"/>
      <c r="B52" s="168"/>
      <c r="C52" s="168"/>
      <c r="D52" s="168"/>
      <c r="E52" s="168"/>
      <c r="F52" s="168"/>
      <c r="G52" s="168"/>
      <c r="H52" s="168"/>
      <c r="I52" s="168"/>
      <c r="J52" s="168"/>
      <c r="K52" s="168"/>
      <c r="L52" s="168"/>
      <c r="M52" s="168"/>
      <c r="N52" s="168"/>
      <c r="O52" s="168"/>
      <c r="P52" s="168"/>
      <c r="Q52" s="168"/>
      <c r="R52" s="168"/>
      <c r="S52" s="168"/>
      <c r="T52" s="168"/>
    </row>
    <row r="53" spans="1:20" ht="12.75" customHeight="1" x14ac:dyDescent="0.2">
      <c r="A53" s="168"/>
      <c r="B53" s="168"/>
      <c r="C53" s="168"/>
      <c r="D53" s="168"/>
      <c r="E53" s="168"/>
      <c r="F53" s="168"/>
      <c r="G53" s="168"/>
      <c r="H53" s="168"/>
      <c r="I53" s="168"/>
      <c r="J53" s="168"/>
      <c r="K53" s="168"/>
      <c r="L53" s="168"/>
      <c r="M53" s="168"/>
      <c r="N53" s="168"/>
      <c r="O53" s="168"/>
      <c r="P53" s="168"/>
      <c r="Q53" s="168"/>
      <c r="R53" s="168"/>
      <c r="S53" s="168"/>
      <c r="T53" s="168"/>
    </row>
    <row r="54" spans="1:20" ht="12.75" customHeight="1" x14ac:dyDescent="0.2">
      <c r="A54" s="168"/>
      <c r="B54" s="168"/>
      <c r="C54" s="168"/>
      <c r="D54" s="168"/>
      <c r="E54" s="168"/>
      <c r="F54" s="168"/>
      <c r="G54" s="168"/>
      <c r="H54" s="168"/>
      <c r="I54" s="168"/>
      <c r="J54" s="168"/>
      <c r="K54" s="168"/>
      <c r="L54" s="168"/>
      <c r="M54" s="168"/>
      <c r="N54" s="168"/>
      <c r="O54" s="168"/>
      <c r="P54" s="168"/>
      <c r="Q54" s="168"/>
      <c r="R54" s="168"/>
      <c r="S54" s="168"/>
      <c r="T54" s="168"/>
    </row>
    <row r="55" spans="1:20" ht="12.75" customHeight="1" x14ac:dyDescent="0.2">
      <c r="A55" s="168"/>
      <c r="B55" s="168"/>
      <c r="C55" s="168"/>
      <c r="D55" s="168"/>
      <c r="E55" s="168"/>
      <c r="F55" s="168"/>
      <c r="G55" s="168"/>
      <c r="H55" s="168"/>
      <c r="I55" s="168"/>
      <c r="J55" s="168"/>
      <c r="K55" s="168"/>
      <c r="L55" s="168"/>
      <c r="M55" s="168"/>
      <c r="N55" s="168"/>
      <c r="O55" s="168"/>
      <c r="P55" s="168"/>
      <c r="Q55" s="168"/>
      <c r="R55" s="168"/>
      <c r="S55" s="168"/>
      <c r="T55" s="168"/>
    </row>
    <row r="56" spans="1:20" ht="12.75" customHeight="1" x14ac:dyDescent="0.2">
      <c r="A56" s="168"/>
      <c r="B56" s="168"/>
      <c r="C56" s="168"/>
      <c r="D56" s="168"/>
      <c r="E56" s="168"/>
      <c r="F56" s="168"/>
      <c r="G56" s="168"/>
      <c r="H56" s="168"/>
      <c r="I56" s="168"/>
      <c r="J56" s="168"/>
      <c r="K56" s="168"/>
      <c r="L56" s="168"/>
      <c r="M56" s="168"/>
      <c r="N56" s="168"/>
      <c r="O56" s="168"/>
      <c r="P56" s="168"/>
      <c r="Q56" s="168"/>
      <c r="R56" s="168"/>
      <c r="S56" s="168"/>
      <c r="T56" s="168"/>
    </row>
    <row r="57" spans="1:20" ht="12.75" customHeight="1" x14ac:dyDescent="0.2">
      <c r="A57" s="168"/>
      <c r="B57" s="168"/>
      <c r="C57" s="168"/>
      <c r="D57" s="168"/>
      <c r="E57" s="168"/>
      <c r="F57" s="168"/>
      <c r="G57" s="168"/>
      <c r="H57" s="168"/>
      <c r="I57" s="168"/>
      <c r="J57" s="168"/>
      <c r="K57" s="168"/>
      <c r="L57" s="168"/>
      <c r="M57" s="168"/>
      <c r="N57" s="168"/>
      <c r="O57" s="168"/>
      <c r="P57" s="168"/>
      <c r="Q57" s="168"/>
      <c r="R57" s="168"/>
      <c r="S57" s="168"/>
      <c r="T57" s="168"/>
    </row>
    <row r="58" spans="1:20" ht="12.75" customHeight="1" x14ac:dyDescent="0.2">
      <c r="A58" s="168"/>
      <c r="B58" s="168"/>
      <c r="C58" s="168"/>
      <c r="D58" s="168"/>
      <c r="E58" s="168"/>
      <c r="F58" s="168"/>
      <c r="G58" s="168"/>
      <c r="H58" s="168"/>
      <c r="I58" s="168"/>
      <c r="J58" s="168"/>
      <c r="K58" s="168"/>
      <c r="L58" s="168"/>
      <c r="M58" s="168"/>
      <c r="N58" s="168"/>
      <c r="O58" s="168"/>
      <c r="P58" s="168"/>
      <c r="Q58" s="168"/>
      <c r="R58" s="168"/>
      <c r="S58" s="168"/>
      <c r="T58" s="168"/>
    </row>
    <row r="59" spans="1:20" ht="12.75" customHeight="1" x14ac:dyDescent="0.2">
      <c r="A59" s="168"/>
      <c r="B59" s="168"/>
      <c r="C59" s="168"/>
      <c r="D59" s="168"/>
      <c r="E59" s="168"/>
      <c r="F59" s="168"/>
      <c r="G59" s="168"/>
      <c r="H59" s="168"/>
      <c r="I59" s="168"/>
      <c r="J59" s="168"/>
      <c r="K59" s="168"/>
      <c r="L59" s="168"/>
      <c r="M59" s="168"/>
      <c r="N59" s="168"/>
      <c r="O59" s="168"/>
      <c r="P59" s="168"/>
      <c r="Q59" s="168"/>
      <c r="R59" s="168"/>
      <c r="S59" s="168"/>
      <c r="T59" s="168"/>
    </row>
    <row r="60" spans="1:20" ht="12.75" customHeight="1" x14ac:dyDescent="0.2">
      <c r="A60" s="168"/>
      <c r="B60" s="168"/>
      <c r="C60" s="168"/>
      <c r="D60" s="168"/>
      <c r="E60" s="168"/>
      <c r="F60" s="168"/>
      <c r="G60" s="168"/>
      <c r="H60" s="168"/>
      <c r="I60" s="168"/>
      <c r="J60" s="168"/>
      <c r="K60" s="168"/>
      <c r="L60" s="168"/>
      <c r="M60" s="168"/>
      <c r="N60" s="168"/>
      <c r="O60" s="168"/>
      <c r="P60" s="168"/>
      <c r="Q60" s="168"/>
      <c r="R60" s="168"/>
      <c r="S60" s="168"/>
      <c r="T60" s="168"/>
    </row>
    <row r="61" spans="1:20" ht="12.75" customHeight="1" x14ac:dyDescent="0.2">
      <c r="A61" s="168"/>
      <c r="B61" s="168"/>
      <c r="C61" s="168"/>
      <c r="D61" s="168"/>
      <c r="E61" s="168"/>
      <c r="F61" s="168"/>
      <c r="G61" s="168"/>
      <c r="H61" s="168"/>
      <c r="I61" s="168"/>
      <c r="J61" s="168"/>
      <c r="K61" s="168"/>
      <c r="L61" s="168"/>
      <c r="M61" s="168"/>
      <c r="N61" s="168"/>
      <c r="O61" s="168"/>
      <c r="P61" s="168"/>
      <c r="Q61" s="168"/>
      <c r="R61" s="168"/>
      <c r="S61" s="168"/>
      <c r="T61" s="168"/>
    </row>
    <row r="62" spans="1:20" ht="12.75" customHeight="1" x14ac:dyDescent="0.2">
      <c r="A62" s="168"/>
      <c r="B62" s="168"/>
      <c r="C62" s="168"/>
      <c r="D62" s="168"/>
      <c r="E62" s="168"/>
      <c r="F62" s="168"/>
      <c r="G62" s="168"/>
      <c r="H62" s="168"/>
      <c r="I62" s="168"/>
      <c r="J62" s="168"/>
      <c r="K62" s="168"/>
      <c r="L62" s="168"/>
      <c r="M62" s="168"/>
      <c r="N62" s="168"/>
      <c r="O62" s="168"/>
      <c r="P62" s="168"/>
      <c r="Q62" s="168"/>
      <c r="R62" s="168"/>
      <c r="S62" s="168"/>
      <c r="T62" s="168"/>
    </row>
    <row r="63" spans="1:20" ht="12.75" customHeight="1" x14ac:dyDescent="0.2">
      <c r="A63" s="168"/>
      <c r="B63" s="168"/>
      <c r="C63" s="168"/>
      <c r="D63" s="168"/>
      <c r="E63" s="168"/>
      <c r="F63" s="168"/>
      <c r="G63" s="168"/>
      <c r="H63" s="168"/>
      <c r="I63" s="168"/>
      <c r="J63" s="168"/>
      <c r="K63" s="168"/>
      <c r="L63" s="168"/>
      <c r="M63" s="168"/>
      <c r="N63" s="168"/>
      <c r="O63" s="168"/>
      <c r="P63" s="168"/>
      <c r="Q63" s="168"/>
      <c r="R63" s="168"/>
      <c r="S63" s="168"/>
      <c r="T63" s="168"/>
    </row>
    <row r="64" spans="1:20" ht="12.75" customHeight="1" x14ac:dyDescent="0.2">
      <c r="A64" s="168"/>
      <c r="B64" s="168"/>
      <c r="C64" s="168"/>
      <c r="D64" s="168"/>
      <c r="E64" s="168"/>
      <c r="F64" s="168"/>
      <c r="G64" s="168"/>
      <c r="H64" s="168"/>
      <c r="I64" s="168"/>
      <c r="J64" s="168"/>
      <c r="K64" s="168"/>
      <c r="L64" s="168"/>
      <c r="M64" s="168"/>
      <c r="N64" s="168"/>
      <c r="O64" s="168"/>
      <c r="P64" s="168"/>
      <c r="Q64" s="168"/>
      <c r="R64" s="168"/>
      <c r="S64" s="168"/>
      <c r="T64" s="168"/>
    </row>
    <row r="65" spans="1:20" ht="12.75" customHeight="1" x14ac:dyDescent="0.2">
      <c r="A65" s="168"/>
      <c r="B65" s="168"/>
      <c r="C65" s="168"/>
      <c r="D65" s="168"/>
      <c r="E65" s="168"/>
      <c r="F65" s="168"/>
      <c r="G65" s="168"/>
      <c r="H65" s="168"/>
      <c r="I65" s="168"/>
      <c r="J65" s="168"/>
      <c r="K65" s="168"/>
      <c r="L65" s="168"/>
      <c r="M65" s="168"/>
      <c r="N65" s="168"/>
      <c r="O65" s="168"/>
      <c r="P65" s="168"/>
      <c r="Q65" s="168"/>
      <c r="R65" s="168"/>
      <c r="S65" s="168"/>
      <c r="T65" s="168"/>
    </row>
    <row r="66" spans="1:20" ht="12.75" customHeight="1" x14ac:dyDescent="0.2">
      <c r="A66" s="168"/>
      <c r="B66" s="168"/>
      <c r="C66" s="168"/>
      <c r="D66" s="168"/>
      <c r="E66" s="168"/>
      <c r="F66" s="168"/>
      <c r="G66" s="168"/>
      <c r="H66" s="168"/>
      <c r="I66" s="168"/>
      <c r="J66" s="168"/>
      <c r="K66" s="168"/>
      <c r="L66" s="168"/>
      <c r="M66" s="168"/>
      <c r="N66" s="168"/>
      <c r="O66" s="168"/>
      <c r="P66" s="168"/>
      <c r="Q66" s="168"/>
      <c r="R66" s="168"/>
      <c r="S66" s="168"/>
      <c r="T66" s="168"/>
    </row>
    <row r="67" spans="1:20" ht="12.75" customHeight="1" x14ac:dyDescent="0.2">
      <c r="A67" s="168"/>
      <c r="B67" s="168"/>
      <c r="C67" s="168"/>
      <c r="D67" s="168"/>
      <c r="E67" s="168"/>
      <c r="F67" s="168"/>
      <c r="G67" s="168"/>
      <c r="H67" s="168"/>
      <c r="I67" s="168"/>
      <c r="J67" s="168"/>
      <c r="K67" s="168"/>
      <c r="L67" s="168"/>
      <c r="M67" s="168"/>
      <c r="N67" s="168"/>
      <c r="O67" s="168"/>
      <c r="P67" s="168"/>
      <c r="Q67" s="168"/>
      <c r="R67" s="168"/>
      <c r="S67" s="168"/>
      <c r="T67" s="168"/>
    </row>
    <row r="68" spans="1:20" ht="12.75" customHeight="1" x14ac:dyDescent="0.2">
      <c r="A68" s="168"/>
      <c r="B68" s="168"/>
      <c r="C68" s="168"/>
      <c r="D68" s="168"/>
      <c r="E68" s="168"/>
      <c r="F68" s="168"/>
      <c r="G68" s="168"/>
      <c r="H68" s="168"/>
      <c r="I68" s="168"/>
      <c r="J68" s="168"/>
      <c r="K68" s="168"/>
      <c r="L68" s="168"/>
      <c r="M68" s="168"/>
      <c r="N68" s="168"/>
      <c r="O68" s="168"/>
      <c r="P68" s="168"/>
      <c r="Q68" s="168"/>
      <c r="R68" s="168"/>
      <c r="S68" s="168"/>
      <c r="T68" s="168"/>
    </row>
    <row r="69" spans="1:20" ht="12.75" customHeight="1" x14ac:dyDescent="0.2">
      <c r="A69" s="168"/>
      <c r="B69" s="168"/>
      <c r="C69" s="168"/>
      <c r="D69" s="168"/>
      <c r="E69" s="168"/>
      <c r="F69" s="168"/>
      <c r="G69" s="168"/>
      <c r="H69" s="168"/>
      <c r="I69" s="168"/>
      <c r="J69" s="168"/>
      <c r="K69" s="168"/>
      <c r="L69" s="168"/>
      <c r="M69" s="168"/>
      <c r="N69" s="168"/>
      <c r="O69" s="168"/>
      <c r="P69" s="168"/>
      <c r="Q69" s="168"/>
      <c r="R69" s="168"/>
      <c r="S69" s="168"/>
      <c r="T69" s="168"/>
    </row>
    <row r="70" spans="1:20" ht="12.75" customHeight="1" x14ac:dyDescent="0.2">
      <c r="A70" s="168"/>
      <c r="B70" s="168"/>
      <c r="C70" s="168"/>
      <c r="D70" s="168"/>
      <c r="E70" s="168"/>
      <c r="F70" s="168"/>
      <c r="G70" s="168"/>
      <c r="H70" s="168"/>
      <c r="I70" s="168"/>
      <c r="J70" s="168"/>
      <c r="K70" s="168"/>
      <c r="L70" s="168"/>
      <c r="M70" s="168"/>
      <c r="N70" s="168"/>
      <c r="O70" s="168"/>
      <c r="P70" s="168"/>
      <c r="Q70" s="168"/>
      <c r="R70" s="168"/>
      <c r="S70" s="168"/>
      <c r="T70" s="168"/>
    </row>
    <row r="71" spans="1:20" ht="12.75" customHeight="1" x14ac:dyDescent="0.2">
      <c r="A71" s="168"/>
      <c r="B71" s="168"/>
      <c r="C71" s="168"/>
      <c r="D71" s="168"/>
      <c r="E71" s="168"/>
      <c r="F71" s="168"/>
      <c r="G71" s="168"/>
      <c r="H71" s="168"/>
      <c r="I71" s="168"/>
      <c r="J71" s="168"/>
      <c r="K71" s="168"/>
      <c r="L71" s="168"/>
      <c r="M71" s="168"/>
      <c r="N71" s="168"/>
      <c r="O71" s="168"/>
      <c r="P71" s="168"/>
      <c r="Q71" s="168"/>
      <c r="R71" s="168"/>
      <c r="S71" s="168"/>
      <c r="T71" s="168"/>
    </row>
    <row r="72" spans="1:20" ht="12.75" customHeight="1" x14ac:dyDescent="0.2">
      <c r="A72" s="168"/>
      <c r="B72" s="168"/>
      <c r="C72" s="168"/>
      <c r="D72" s="168"/>
      <c r="E72" s="168"/>
      <c r="F72" s="168"/>
      <c r="G72" s="168"/>
      <c r="H72" s="168"/>
      <c r="I72" s="168"/>
      <c r="J72" s="168"/>
      <c r="K72" s="168"/>
      <c r="L72" s="168"/>
      <c r="M72" s="168"/>
      <c r="N72" s="168"/>
      <c r="O72" s="168"/>
      <c r="P72" s="168"/>
      <c r="Q72" s="168"/>
      <c r="R72" s="168"/>
      <c r="S72" s="168"/>
      <c r="T72" s="168"/>
    </row>
    <row r="73" spans="1:20" ht="12.75" customHeight="1" x14ac:dyDescent="0.2">
      <c r="A73" s="168"/>
      <c r="B73" s="168"/>
      <c r="C73" s="168"/>
      <c r="D73" s="168"/>
      <c r="E73" s="168"/>
      <c r="F73" s="168"/>
      <c r="G73" s="168"/>
      <c r="H73" s="168"/>
      <c r="I73" s="168"/>
      <c r="J73" s="168"/>
      <c r="K73" s="168"/>
      <c r="L73" s="168"/>
      <c r="M73" s="168"/>
      <c r="N73" s="168"/>
      <c r="O73" s="168"/>
      <c r="P73" s="168"/>
      <c r="Q73" s="168"/>
      <c r="R73" s="168"/>
      <c r="S73" s="168"/>
      <c r="T73" s="168"/>
    </row>
    <row r="74" spans="1:20" ht="12.75" customHeight="1" x14ac:dyDescent="0.2">
      <c r="A74" s="168"/>
      <c r="B74" s="168"/>
      <c r="C74" s="168"/>
      <c r="D74" s="168"/>
      <c r="E74" s="168"/>
      <c r="F74" s="168"/>
      <c r="G74" s="168"/>
      <c r="H74" s="168"/>
      <c r="I74" s="168"/>
      <c r="J74" s="168"/>
      <c r="K74" s="168"/>
      <c r="L74" s="168"/>
      <c r="M74" s="168"/>
      <c r="N74" s="168"/>
      <c r="O74" s="168"/>
      <c r="P74" s="168"/>
      <c r="Q74" s="168"/>
      <c r="R74" s="168"/>
      <c r="S74" s="168"/>
      <c r="T74" s="168"/>
    </row>
    <row r="75" spans="1:20" ht="12.75" customHeight="1" x14ac:dyDescent="0.2">
      <c r="A75" s="168"/>
      <c r="B75" s="168"/>
      <c r="C75" s="168"/>
      <c r="D75" s="168"/>
      <c r="E75" s="168"/>
      <c r="F75" s="168"/>
      <c r="G75" s="168"/>
      <c r="H75" s="168"/>
      <c r="I75" s="168"/>
      <c r="J75" s="168"/>
      <c r="K75" s="168"/>
      <c r="L75" s="168"/>
      <c r="M75" s="168"/>
      <c r="N75" s="168"/>
      <c r="O75" s="168"/>
      <c r="P75" s="168"/>
      <c r="Q75" s="168"/>
      <c r="R75" s="168"/>
      <c r="S75" s="168"/>
      <c r="T75" s="168"/>
    </row>
    <row r="76" spans="1:20" ht="12.75" customHeight="1" x14ac:dyDescent="0.2">
      <c r="A76" s="168"/>
      <c r="B76" s="168"/>
      <c r="C76" s="168"/>
      <c r="D76" s="168"/>
      <c r="E76" s="168"/>
      <c r="F76" s="168"/>
      <c r="G76" s="168"/>
      <c r="H76" s="168"/>
      <c r="I76" s="168"/>
      <c r="J76" s="168"/>
      <c r="K76" s="168"/>
      <c r="L76" s="168"/>
      <c r="M76" s="168"/>
      <c r="N76" s="168"/>
      <c r="O76" s="168"/>
      <c r="P76" s="168"/>
      <c r="Q76" s="168"/>
      <c r="R76" s="168"/>
      <c r="S76" s="168"/>
      <c r="T76" s="168"/>
    </row>
    <row r="77" spans="1:20" ht="12.75" customHeight="1" x14ac:dyDescent="0.2">
      <c r="A77" s="168"/>
      <c r="B77" s="168"/>
      <c r="C77" s="168"/>
      <c r="D77" s="168"/>
      <c r="E77" s="168"/>
      <c r="F77" s="168"/>
      <c r="G77" s="168"/>
      <c r="H77" s="168"/>
      <c r="I77" s="168"/>
      <c r="J77" s="168"/>
      <c r="K77" s="168"/>
      <c r="L77" s="168"/>
      <c r="M77" s="168"/>
      <c r="N77" s="168"/>
      <c r="O77" s="168"/>
      <c r="P77" s="168"/>
      <c r="Q77" s="168"/>
      <c r="R77" s="168"/>
      <c r="S77" s="168"/>
      <c r="T77" s="168"/>
    </row>
    <row r="78" spans="1:20" ht="12.75" customHeight="1" x14ac:dyDescent="0.2">
      <c r="A78" s="168"/>
      <c r="B78" s="168"/>
      <c r="C78" s="168"/>
      <c r="D78" s="168"/>
      <c r="E78" s="168"/>
      <c r="F78" s="168"/>
      <c r="G78" s="168"/>
      <c r="H78" s="168"/>
      <c r="I78" s="168"/>
      <c r="J78" s="168"/>
      <c r="K78" s="168"/>
      <c r="L78" s="168"/>
      <c r="M78" s="168"/>
      <c r="N78" s="168"/>
      <c r="O78" s="168"/>
      <c r="P78" s="168"/>
      <c r="Q78" s="168"/>
      <c r="R78" s="168"/>
      <c r="S78" s="168"/>
      <c r="T78" s="168"/>
    </row>
    <row r="79" spans="1:20" ht="12.75" customHeight="1" x14ac:dyDescent="0.2">
      <c r="A79" s="168"/>
      <c r="B79" s="168"/>
      <c r="C79" s="168"/>
      <c r="D79" s="168"/>
      <c r="E79" s="168"/>
      <c r="F79" s="168"/>
      <c r="G79" s="168"/>
      <c r="H79" s="168"/>
      <c r="I79" s="168"/>
      <c r="J79" s="168"/>
      <c r="K79" s="168"/>
      <c r="L79" s="168"/>
      <c r="M79" s="168"/>
      <c r="N79" s="168"/>
      <c r="O79" s="168"/>
      <c r="P79" s="168"/>
      <c r="Q79" s="168"/>
      <c r="R79" s="168"/>
      <c r="S79" s="168"/>
      <c r="T79" s="168"/>
    </row>
    <row r="80" spans="1:20" ht="12.75" customHeight="1" x14ac:dyDescent="0.2">
      <c r="A80" s="168"/>
      <c r="B80" s="168"/>
      <c r="C80" s="168"/>
      <c r="D80" s="168"/>
      <c r="E80" s="168"/>
      <c r="F80" s="168"/>
      <c r="G80" s="168"/>
      <c r="H80" s="168"/>
      <c r="I80" s="168"/>
      <c r="J80" s="168"/>
      <c r="K80" s="168"/>
      <c r="L80" s="168"/>
      <c r="M80" s="168"/>
      <c r="N80" s="168"/>
      <c r="O80" s="168"/>
      <c r="P80" s="168"/>
      <c r="Q80" s="168"/>
      <c r="R80" s="168"/>
      <c r="S80" s="168"/>
      <c r="T80" s="168"/>
    </row>
    <row r="81" spans="1:20" ht="12.75" customHeight="1" x14ac:dyDescent="0.2">
      <c r="A81" s="168"/>
      <c r="B81" s="168"/>
      <c r="C81" s="168"/>
      <c r="D81" s="168"/>
      <c r="E81" s="168"/>
      <c r="F81" s="168"/>
      <c r="G81" s="168"/>
      <c r="H81" s="168"/>
      <c r="I81" s="168"/>
      <c r="J81" s="168"/>
      <c r="K81" s="168"/>
      <c r="L81" s="168"/>
      <c r="M81" s="168"/>
      <c r="N81" s="168"/>
      <c r="O81" s="168"/>
      <c r="P81" s="168"/>
      <c r="Q81" s="168"/>
      <c r="R81" s="168"/>
      <c r="S81" s="168"/>
      <c r="T81" s="168"/>
    </row>
    <row r="82" spans="1:20" ht="12.75" customHeight="1" x14ac:dyDescent="0.2">
      <c r="A82" s="168"/>
      <c r="B82" s="168"/>
      <c r="C82" s="168"/>
      <c r="D82" s="168"/>
      <c r="E82" s="168"/>
      <c r="F82" s="168"/>
      <c r="G82" s="168"/>
      <c r="H82" s="168"/>
      <c r="I82" s="168"/>
      <c r="J82" s="168"/>
      <c r="K82" s="168"/>
      <c r="L82" s="168"/>
      <c r="M82" s="168"/>
      <c r="N82" s="168"/>
      <c r="O82" s="168"/>
      <c r="P82" s="168"/>
      <c r="Q82" s="168"/>
      <c r="R82" s="168"/>
      <c r="S82" s="168"/>
      <c r="T82" s="168"/>
    </row>
    <row r="83" spans="1:20" ht="12.75" customHeight="1" x14ac:dyDescent="0.2">
      <c r="A83" s="168"/>
      <c r="B83" s="168"/>
      <c r="C83" s="168"/>
      <c r="D83" s="168"/>
      <c r="E83" s="168"/>
      <c r="F83" s="168"/>
      <c r="G83" s="168"/>
      <c r="H83" s="168"/>
      <c r="I83" s="168"/>
      <c r="J83" s="168"/>
      <c r="K83" s="168"/>
      <c r="L83" s="168"/>
      <c r="M83" s="168"/>
      <c r="N83" s="168"/>
      <c r="O83" s="168"/>
      <c r="P83" s="168"/>
      <c r="Q83" s="168"/>
      <c r="R83" s="168"/>
      <c r="S83" s="168"/>
      <c r="T83" s="168"/>
    </row>
    <row r="84" spans="1:20" ht="12.75" customHeight="1" x14ac:dyDescent="0.2">
      <c r="A84" s="168"/>
      <c r="B84" s="168"/>
      <c r="C84" s="168"/>
      <c r="D84" s="168"/>
      <c r="E84" s="168"/>
      <c r="F84" s="168"/>
      <c r="G84" s="168"/>
      <c r="H84" s="168"/>
      <c r="I84" s="168"/>
      <c r="J84" s="168"/>
      <c r="K84" s="168"/>
      <c r="L84" s="168"/>
      <c r="M84" s="168"/>
      <c r="N84" s="168"/>
      <c r="O84" s="168"/>
      <c r="P84" s="168"/>
      <c r="Q84" s="168"/>
      <c r="R84" s="168"/>
      <c r="S84" s="168"/>
      <c r="T84" s="168"/>
    </row>
    <row r="85" spans="1:20" ht="12.75" customHeight="1" x14ac:dyDescent="0.2">
      <c r="A85" s="168"/>
      <c r="B85" s="168"/>
      <c r="C85" s="168"/>
      <c r="D85" s="168"/>
      <c r="E85" s="168"/>
      <c r="F85" s="168"/>
      <c r="G85" s="168"/>
      <c r="H85" s="168"/>
      <c r="I85" s="168"/>
      <c r="J85" s="168"/>
      <c r="K85" s="168"/>
      <c r="L85" s="168"/>
      <c r="M85" s="168"/>
      <c r="N85" s="168"/>
      <c r="O85" s="168"/>
      <c r="P85" s="168"/>
      <c r="Q85" s="168"/>
      <c r="R85" s="168"/>
      <c r="S85" s="168"/>
      <c r="T85" s="168"/>
    </row>
    <row r="86" spans="1:20" ht="12.75" customHeight="1" x14ac:dyDescent="0.2">
      <c r="A86" s="168"/>
      <c r="B86" s="168"/>
      <c r="C86" s="168"/>
      <c r="D86" s="168"/>
      <c r="E86" s="168"/>
      <c r="F86" s="168"/>
      <c r="G86" s="168"/>
      <c r="H86" s="168"/>
      <c r="I86" s="168"/>
      <c r="J86" s="168"/>
      <c r="K86" s="168"/>
      <c r="L86" s="168"/>
      <c r="M86" s="168"/>
      <c r="N86" s="168"/>
      <c r="O86" s="168"/>
      <c r="P86" s="168"/>
      <c r="Q86" s="168"/>
      <c r="R86" s="168"/>
      <c r="S86" s="168"/>
      <c r="T86" s="168"/>
    </row>
    <row r="87" spans="1:20" ht="12.75" customHeight="1" x14ac:dyDescent="0.2">
      <c r="A87" s="168"/>
      <c r="B87" s="168"/>
      <c r="C87" s="168"/>
      <c r="D87" s="168"/>
      <c r="E87" s="168"/>
      <c r="F87" s="168"/>
      <c r="G87" s="168"/>
      <c r="H87" s="168"/>
      <c r="I87" s="168"/>
      <c r="J87" s="168"/>
      <c r="K87" s="168"/>
      <c r="L87" s="168"/>
      <c r="M87" s="168"/>
      <c r="N87" s="168"/>
      <c r="O87" s="168"/>
      <c r="P87" s="168"/>
      <c r="Q87" s="168"/>
      <c r="R87" s="168"/>
      <c r="S87" s="168"/>
      <c r="T87" s="168"/>
    </row>
    <row r="88" spans="1:20" ht="12.75" customHeight="1" x14ac:dyDescent="0.2">
      <c r="A88" s="168"/>
      <c r="B88" s="168"/>
      <c r="C88" s="168"/>
      <c r="D88" s="168"/>
      <c r="E88" s="168"/>
      <c r="F88" s="168"/>
      <c r="G88" s="168"/>
      <c r="H88" s="168"/>
      <c r="I88" s="168"/>
      <c r="J88" s="168"/>
      <c r="K88" s="168"/>
      <c r="L88" s="168"/>
      <c r="M88" s="168"/>
      <c r="N88" s="168"/>
      <c r="O88" s="168"/>
      <c r="P88" s="168"/>
      <c r="Q88" s="168"/>
      <c r="R88" s="168"/>
      <c r="S88" s="168"/>
      <c r="T88" s="168"/>
    </row>
    <row r="89" spans="1:20" ht="12.75" customHeight="1" x14ac:dyDescent="0.2">
      <c r="A89" s="168"/>
      <c r="B89" s="168"/>
      <c r="C89" s="168"/>
      <c r="D89" s="168"/>
      <c r="E89" s="168"/>
      <c r="F89" s="168"/>
      <c r="G89" s="168"/>
      <c r="H89" s="168"/>
      <c r="I89" s="168"/>
      <c r="J89" s="168"/>
      <c r="K89" s="168"/>
      <c r="L89" s="168"/>
      <c r="M89" s="168"/>
      <c r="N89" s="168"/>
      <c r="O89" s="168"/>
      <c r="P89" s="168"/>
      <c r="Q89" s="168"/>
      <c r="R89" s="168"/>
      <c r="S89" s="168"/>
      <c r="T89" s="168"/>
    </row>
    <row r="90" spans="1:20" ht="12.75" customHeight="1" x14ac:dyDescent="0.2">
      <c r="A90" s="168"/>
      <c r="B90" s="168"/>
      <c r="C90" s="168"/>
      <c r="D90" s="168"/>
      <c r="E90" s="168"/>
      <c r="F90" s="168"/>
      <c r="G90" s="168"/>
      <c r="H90" s="168"/>
      <c r="I90" s="168"/>
      <c r="J90" s="168"/>
      <c r="K90" s="168"/>
      <c r="L90" s="168"/>
      <c r="M90" s="168"/>
      <c r="N90" s="168"/>
      <c r="O90" s="168"/>
      <c r="P90" s="168"/>
      <c r="Q90" s="168"/>
      <c r="R90" s="168"/>
      <c r="S90" s="168"/>
      <c r="T90" s="168"/>
    </row>
    <row r="91" spans="1:20" ht="12.75" customHeight="1" x14ac:dyDescent="0.2">
      <c r="A91" s="168"/>
      <c r="B91" s="168"/>
      <c r="C91" s="168"/>
      <c r="D91" s="168"/>
      <c r="E91" s="168"/>
      <c r="F91" s="168"/>
      <c r="G91" s="168"/>
      <c r="H91" s="168"/>
      <c r="I91" s="168"/>
      <c r="J91" s="168"/>
      <c r="K91" s="168"/>
      <c r="L91" s="168"/>
      <c r="M91" s="168"/>
      <c r="N91" s="168"/>
      <c r="O91" s="168"/>
      <c r="P91" s="168"/>
      <c r="Q91" s="168"/>
      <c r="R91" s="168"/>
      <c r="S91" s="168"/>
      <c r="T91" s="168"/>
    </row>
    <row r="92" spans="1:20" ht="12.75" customHeight="1" x14ac:dyDescent="0.2">
      <c r="A92" s="168"/>
      <c r="B92" s="168"/>
      <c r="C92" s="168"/>
      <c r="D92" s="168"/>
      <c r="E92" s="168"/>
      <c r="F92" s="168"/>
      <c r="G92" s="168"/>
      <c r="H92" s="168"/>
      <c r="I92" s="168"/>
      <c r="J92" s="168"/>
      <c r="K92" s="168"/>
      <c r="L92" s="168"/>
      <c r="M92" s="168"/>
      <c r="N92" s="168"/>
      <c r="O92" s="168"/>
      <c r="P92" s="168"/>
      <c r="Q92" s="168"/>
      <c r="R92" s="168"/>
      <c r="S92" s="168"/>
      <c r="T92" s="168"/>
    </row>
    <row r="93" spans="1:20" ht="12.75" customHeight="1" x14ac:dyDescent="0.2">
      <c r="A93" s="168"/>
      <c r="B93" s="168"/>
      <c r="C93" s="168"/>
      <c r="D93" s="168"/>
      <c r="E93" s="168"/>
      <c r="F93" s="168"/>
      <c r="G93" s="168"/>
      <c r="H93" s="168"/>
      <c r="I93" s="168"/>
      <c r="J93" s="168"/>
      <c r="K93" s="168"/>
      <c r="L93" s="168"/>
      <c r="M93" s="168"/>
      <c r="N93" s="168"/>
      <c r="O93" s="168"/>
      <c r="P93" s="168"/>
      <c r="Q93" s="168"/>
      <c r="R93" s="168"/>
      <c r="S93" s="168"/>
      <c r="T93" s="168"/>
    </row>
    <row r="94" spans="1:20" ht="12.75" customHeight="1" x14ac:dyDescent="0.2">
      <c r="A94" s="168"/>
      <c r="B94" s="168"/>
      <c r="C94" s="168"/>
      <c r="D94" s="168"/>
      <c r="E94" s="168"/>
      <c r="F94" s="168"/>
      <c r="G94" s="168"/>
      <c r="H94" s="168"/>
      <c r="I94" s="168"/>
      <c r="J94" s="168"/>
      <c r="K94" s="168"/>
      <c r="L94" s="168"/>
      <c r="M94" s="168"/>
      <c r="N94" s="168"/>
      <c r="O94" s="168"/>
      <c r="P94" s="168"/>
      <c r="Q94" s="168"/>
      <c r="R94" s="168"/>
      <c r="S94" s="168"/>
      <c r="T94" s="168"/>
    </row>
    <row r="95" spans="1:20" ht="12.75" customHeight="1" x14ac:dyDescent="0.2">
      <c r="A95" s="168"/>
      <c r="B95" s="168"/>
      <c r="C95" s="168"/>
      <c r="D95" s="168"/>
      <c r="E95" s="168"/>
      <c r="F95" s="168"/>
      <c r="G95" s="168"/>
      <c r="H95" s="168"/>
      <c r="I95" s="168"/>
      <c r="J95" s="168"/>
      <c r="K95" s="168"/>
      <c r="L95" s="168"/>
      <c r="M95" s="168"/>
      <c r="N95" s="168"/>
      <c r="O95" s="168"/>
      <c r="P95" s="168"/>
      <c r="Q95" s="168"/>
      <c r="R95" s="168"/>
      <c r="S95" s="168"/>
      <c r="T95" s="168"/>
    </row>
    <row r="96" spans="1:20" ht="12.75" customHeight="1" x14ac:dyDescent="0.2">
      <c r="A96" s="168"/>
      <c r="B96" s="168"/>
      <c r="C96" s="168"/>
      <c r="D96" s="168"/>
      <c r="E96" s="168"/>
      <c r="F96" s="168"/>
      <c r="G96" s="168"/>
      <c r="H96" s="168"/>
      <c r="I96" s="168"/>
      <c r="J96" s="168"/>
      <c r="K96" s="168"/>
      <c r="L96" s="168"/>
      <c r="M96" s="168"/>
      <c r="N96" s="168"/>
      <c r="O96" s="168"/>
      <c r="P96" s="168"/>
      <c r="Q96" s="168"/>
      <c r="R96" s="168"/>
      <c r="S96" s="168"/>
      <c r="T96" s="168"/>
    </row>
    <row r="97" spans="1:20" ht="12.75" customHeight="1" x14ac:dyDescent="0.2">
      <c r="A97" s="168"/>
      <c r="B97" s="168"/>
      <c r="C97" s="168"/>
      <c r="D97" s="168"/>
      <c r="E97" s="168"/>
      <c r="F97" s="168"/>
      <c r="G97" s="168"/>
      <c r="H97" s="168"/>
      <c r="I97" s="168"/>
      <c r="J97" s="168"/>
      <c r="K97" s="168"/>
      <c r="L97" s="168"/>
      <c r="M97" s="168"/>
      <c r="N97" s="168"/>
      <c r="O97" s="168"/>
      <c r="P97" s="168"/>
      <c r="Q97" s="168"/>
      <c r="R97" s="168"/>
      <c r="S97" s="168"/>
      <c r="T97" s="168"/>
    </row>
    <row r="98" spans="1:20" ht="12.75" customHeight="1" x14ac:dyDescent="0.2">
      <c r="A98" s="168"/>
      <c r="B98" s="168"/>
      <c r="C98" s="168"/>
      <c r="D98" s="168"/>
      <c r="E98" s="168"/>
      <c r="F98" s="168"/>
      <c r="G98" s="168"/>
      <c r="H98" s="168"/>
      <c r="I98" s="168"/>
      <c r="J98" s="168"/>
      <c r="K98" s="168"/>
      <c r="L98" s="168"/>
      <c r="M98" s="168"/>
      <c r="N98" s="168"/>
      <c r="O98" s="168"/>
      <c r="P98" s="168"/>
      <c r="Q98" s="168"/>
      <c r="R98" s="168"/>
      <c r="S98" s="168"/>
      <c r="T98" s="168"/>
    </row>
    <row r="99" spans="1:20" ht="12.75" customHeight="1" x14ac:dyDescent="0.2">
      <c r="A99" s="168"/>
      <c r="B99" s="168"/>
      <c r="C99" s="168"/>
      <c r="D99" s="168"/>
      <c r="E99" s="168"/>
      <c r="F99" s="168"/>
      <c r="G99" s="168"/>
      <c r="H99" s="168"/>
      <c r="I99" s="168"/>
      <c r="J99" s="168"/>
      <c r="K99" s="168"/>
      <c r="L99" s="168"/>
      <c r="M99" s="168"/>
      <c r="N99" s="168"/>
      <c r="O99" s="168"/>
      <c r="P99" s="168"/>
      <c r="Q99" s="168"/>
      <c r="R99" s="168"/>
      <c r="S99" s="168"/>
      <c r="T99" s="168"/>
    </row>
    <row r="100" spans="1:20" ht="12.75" customHeight="1" x14ac:dyDescent="0.2">
      <c r="A100" s="168"/>
      <c r="B100" s="168"/>
      <c r="C100" s="168"/>
      <c r="D100" s="168"/>
      <c r="E100" s="168"/>
      <c r="F100" s="168"/>
      <c r="G100" s="168"/>
      <c r="H100" s="168"/>
      <c r="I100" s="168"/>
      <c r="J100" s="168"/>
      <c r="K100" s="168"/>
      <c r="L100" s="168"/>
      <c r="M100" s="168"/>
      <c r="N100" s="168"/>
      <c r="O100" s="168"/>
      <c r="P100" s="168"/>
      <c r="Q100" s="168"/>
      <c r="R100" s="168"/>
      <c r="S100" s="168"/>
      <c r="T100" s="168"/>
    </row>
    <row r="101" spans="1:20" ht="12.75" customHeight="1" x14ac:dyDescent="0.2">
      <c r="A101" s="168"/>
      <c r="B101" s="168"/>
      <c r="C101" s="168"/>
      <c r="D101" s="168"/>
      <c r="E101" s="168"/>
      <c r="F101" s="168"/>
      <c r="G101" s="168"/>
      <c r="H101" s="168"/>
      <c r="I101" s="168"/>
      <c r="J101" s="168"/>
      <c r="K101" s="168"/>
      <c r="L101" s="168"/>
      <c r="M101" s="168"/>
      <c r="N101" s="168"/>
      <c r="O101" s="168"/>
      <c r="P101" s="168"/>
      <c r="Q101" s="168"/>
      <c r="R101" s="168"/>
      <c r="S101" s="168"/>
      <c r="T101" s="168"/>
    </row>
    <row r="102" spans="1:20" ht="12.75" customHeight="1" x14ac:dyDescent="0.2">
      <c r="A102" s="168"/>
      <c r="B102" s="168"/>
      <c r="C102" s="168"/>
      <c r="D102" s="168"/>
      <c r="E102" s="168"/>
      <c r="F102" s="168"/>
      <c r="G102" s="168"/>
      <c r="H102" s="168"/>
      <c r="I102" s="168"/>
      <c r="J102" s="168"/>
      <c r="K102" s="168"/>
      <c r="L102" s="168"/>
      <c r="M102" s="168"/>
      <c r="N102" s="168"/>
      <c r="O102" s="168"/>
      <c r="P102" s="168"/>
      <c r="Q102" s="168"/>
      <c r="R102" s="168"/>
      <c r="S102" s="168"/>
      <c r="T102" s="168"/>
    </row>
    <row r="103" spans="1:20" ht="12.75" customHeight="1" x14ac:dyDescent="0.2">
      <c r="A103" s="168"/>
      <c r="B103" s="168"/>
      <c r="C103" s="168"/>
      <c r="D103" s="168"/>
      <c r="E103" s="168"/>
      <c r="F103" s="168"/>
      <c r="G103" s="168"/>
      <c r="H103" s="168"/>
      <c r="I103" s="168"/>
      <c r="J103" s="168"/>
      <c r="K103" s="168"/>
      <c r="L103" s="168"/>
      <c r="M103" s="168"/>
      <c r="N103" s="168"/>
      <c r="O103" s="168"/>
      <c r="P103" s="168"/>
      <c r="Q103" s="168"/>
      <c r="R103" s="168"/>
      <c r="S103" s="168"/>
      <c r="T103" s="168"/>
    </row>
    <row r="104" spans="1:20" ht="12.75" customHeight="1" x14ac:dyDescent="0.2">
      <c r="A104" s="168"/>
      <c r="B104" s="168"/>
      <c r="C104" s="168"/>
      <c r="D104" s="168"/>
      <c r="E104" s="168"/>
      <c r="F104" s="168"/>
      <c r="G104" s="168"/>
      <c r="H104" s="168"/>
      <c r="I104" s="168"/>
      <c r="J104" s="168"/>
      <c r="K104" s="168"/>
      <c r="L104" s="168"/>
      <c r="M104" s="168"/>
      <c r="N104" s="168"/>
      <c r="O104" s="168"/>
      <c r="P104" s="168"/>
      <c r="Q104" s="168"/>
      <c r="R104" s="168"/>
      <c r="S104" s="168"/>
      <c r="T104" s="168"/>
    </row>
    <row r="105" spans="1:20" ht="12.75" customHeight="1" x14ac:dyDescent="0.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ht="12.75" customHeight="1" x14ac:dyDescent="0.2">
      <c r="A106" s="168"/>
      <c r="B106" s="168"/>
      <c r="C106" s="168"/>
      <c r="D106" s="168"/>
      <c r="E106" s="168"/>
      <c r="F106" s="168"/>
      <c r="G106" s="168"/>
      <c r="H106" s="168"/>
      <c r="I106" s="168"/>
      <c r="J106" s="168"/>
      <c r="K106" s="168"/>
      <c r="L106" s="168"/>
      <c r="M106" s="168"/>
      <c r="N106" s="168"/>
      <c r="O106" s="168"/>
      <c r="P106" s="168"/>
      <c r="Q106" s="168"/>
      <c r="R106" s="168"/>
      <c r="S106" s="168"/>
      <c r="T106" s="168"/>
    </row>
    <row r="107" spans="1:20" ht="12.75" customHeight="1" x14ac:dyDescent="0.2">
      <c r="A107" s="168"/>
      <c r="B107" s="168"/>
      <c r="C107" s="168"/>
      <c r="D107" s="168"/>
      <c r="E107" s="168"/>
      <c r="F107" s="168"/>
      <c r="G107" s="168"/>
      <c r="H107" s="168"/>
      <c r="I107" s="168"/>
      <c r="J107" s="168"/>
      <c r="K107" s="168"/>
      <c r="L107" s="168"/>
      <c r="M107" s="168"/>
      <c r="N107" s="168"/>
      <c r="O107" s="168"/>
      <c r="P107" s="168"/>
      <c r="Q107" s="168"/>
      <c r="R107" s="168"/>
      <c r="S107" s="168"/>
      <c r="T107" s="168"/>
    </row>
    <row r="108" spans="1:20" ht="12.75" customHeight="1" x14ac:dyDescent="0.2">
      <c r="A108" s="168"/>
      <c r="B108" s="168"/>
      <c r="C108" s="168"/>
      <c r="D108" s="168"/>
      <c r="E108" s="168"/>
      <c r="F108" s="168"/>
      <c r="G108" s="168"/>
      <c r="H108" s="168"/>
      <c r="I108" s="168"/>
      <c r="J108" s="168"/>
      <c r="K108" s="168"/>
      <c r="L108" s="168"/>
      <c r="M108" s="168"/>
      <c r="N108" s="168"/>
      <c r="O108" s="168"/>
      <c r="P108" s="168"/>
      <c r="Q108" s="168"/>
      <c r="R108" s="168"/>
      <c r="S108" s="168"/>
      <c r="T108" s="168"/>
    </row>
    <row r="109" spans="1:20" ht="12.75" customHeight="1" x14ac:dyDescent="0.2">
      <c r="A109" s="168"/>
      <c r="B109" s="168"/>
      <c r="C109" s="168"/>
      <c r="D109" s="168"/>
      <c r="E109" s="168"/>
      <c r="F109" s="168"/>
      <c r="G109" s="168"/>
      <c r="H109" s="168"/>
      <c r="I109" s="168"/>
      <c r="J109" s="168"/>
      <c r="K109" s="168"/>
      <c r="L109" s="168"/>
      <c r="M109" s="168"/>
      <c r="N109" s="168"/>
      <c r="O109" s="168"/>
      <c r="P109" s="168"/>
      <c r="Q109" s="168"/>
      <c r="R109" s="168"/>
      <c r="S109" s="168"/>
      <c r="T109" s="168"/>
    </row>
    <row r="110" spans="1:20" ht="12.75" customHeight="1" x14ac:dyDescent="0.2">
      <c r="A110" s="168"/>
      <c r="B110" s="168"/>
      <c r="C110" s="168"/>
      <c r="D110" s="168"/>
      <c r="E110" s="168"/>
      <c r="F110" s="168"/>
      <c r="G110" s="168"/>
      <c r="H110" s="168"/>
      <c r="I110" s="168"/>
      <c r="J110" s="168"/>
      <c r="K110" s="168"/>
      <c r="L110" s="168"/>
      <c r="M110" s="168"/>
      <c r="N110" s="168"/>
      <c r="O110" s="168"/>
      <c r="P110" s="168"/>
      <c r="Q110" s="168"/>
      <c r="R110" s="168"/>
      <c r="S110" s="168"/>
      <c r="T110" s="168"/>
    </row>
    <row r="111" spans="1:20" ht="12.75" customHeight="1" x14ac:dyDescent="0.2">
      <c r="A111" s="168"/>
      <c r="B111" s="168"/>
      <c r="C111" s="168"/>
      <c r="D111" s="168"/>
      <c r="E111" s="168"/>
      <c r="F111" s="168"/>
      <c r="G111" s="168"/>
      <c r="H111" s="168"/>
      <c r="I111" s="168"/>
      <c r="J111" s="168"/>
      <c r="K111" s="168"/>
      <c r="L111" s="168"/>
      <c r="M111" s="168"/>
      <c r="N111" s="168"/>
      <c r="O111" s="168"/>
      <c r="P111" s="168"/>
      <c r="Q111" s="168"/>
      <c r="R111" s="168"/>
      <c r="S111" s="168"/>
      <c r="T111" s="168"/>
    </row>
    <row r="112" spans="1:20" ht="12.75" customHeight="1" x14ac:dyDescent="0.2">
      <c r="A112" s="168"/>
      <c r="B112" s="168"/>
      <c r="C112" s="168"/>
      <c r="D112" s="168"/>
      <c r="E112" s="168"/>
      <c r="F112" s="168"/>
      <c r="G112" s="168"/>
      <c r="H112" s="168"/>
      <c r="I112" s="168"/>
      <c r="J112" s="168"/>
      <c r="K112" s="168"/>
      <c r="L112" s="168"/>
      <c r="M112" s="168"/>
      <c r="N112" s="168"/>
      <c r="O112" s="168"/>
      <c r="P112" s="168"/>
      <c r="Q112" s="168"/>
      <c r="R112" s="168"/>
      <c r="S112" s="168"/>
      <c r="T112" s="168"/>
    </row>
    <row r="113" spans="1:20" ht="12.75" customHeight="1" x14ac:dyDescent="0.2">
      <c r="A113" s="168"/>
      <c r="B113" s="168"/>
      <c r="C113" s="168"/>
      <c r="D113" s="168"/>
      <c r="E113" s="168"/>
      <c r="F113" s="168"/>
      <c r="G113" s="168"/>
      <c r="H113" s="168"/>
      <c r="I113" s="168"/>
      <c r="J113" s="168"/>
      <c r="K113" s="168"/>
      <c r="L113" s="168"/>
      <c r="M113" s="168"/>
      <c r="N113" s="168"/>
      <c r="O113" s="168"/>
      <c r="P113" s="168"/>
      <c r="Q113" s="168"/>
      <c r="R113" s="168"/>
      <c r="S113" s="168"/>
      <c r="T113" s="168"/>
    </row>
    <row r="114" spans="1:20" ht="12.75" customHeight="1" x14ac:dyDescent="0.2">
      <c r="A114" s="168"/>
      <c r="B114" s="168"/>
      <c r="C114" s="168"/>
      <c r="D114" s="168"/>
      <c r="E114" s="168"/>
      <c r="F114" s="168"/>
      <c r="G114" s="168"/>
      <c r="H114" s="168"/>
      <c r="I114" s="168"/>
      <c r="J114" s="168"/>
      <c r="K114" s="168"/>
      <c r="L114" s="168"/>
      <c r="M114" s="168"/>
      <c r="N114" s="168"/>
      <c r="O114" s="168"/>
      <c r="P114" s="168"/>
      <c r="Q114" s="168"/>
      <c r="R114" s="168"/>
      <c r="S114" s="168"/>
      <c r="T114" s="168"/>
    </row>
    <row r="115" spans="1:20" ht="12.75" customHeight="1" x14ac:dyDescent="0.2">
      <c r="A115" s="168"/>
      <c r="B115" s="168"/>
      <c r="C115" s="168"/>
      <c r="D115" s="168"/>
      <c r="E115" s="168"/>
      <c r="F115" s="168"/>
      <c r="G115" s="168"/>
      <c r="H115" s="168"/>
      <c r="I115" s="168"/>
      <c r="J115" s="168"/>
      <c r="K115" s="168"/>
      <c r="L115" s="168"/>
      <c r="M115" s="168"/>
      <c r="N115" s="168"/>
      <c r="O115" s="168"/>
      <c r="P115" s="168"/>
      <c r="Q115" s="168"/>
      <c r="R115" s="168"/>
      <c r="S115" s="168"/>
      <c r="T115" s="168"/>
    </row>
    <row r="116" spans="1:20" ht="12.75" customHeight="1" x14ac:dyDescent="0.2">
      <c r="A116" s="168"/>
      <c r="B116" s="168"/>
      <c r="C116" s="168"/>
      <c r="D116" s="168"/>
      <c r="E116" s="168"/>
      <c r="F116" s="168"/>
      <c r="G116" s="168"/>
      <c r="H116" s="168"/>
      <c r="I116" s="168"/>
      <c r="J116" s="168"/>
      <c r="K116" s="168"/>
      <c r="L116" s="168"/>
      <c r="M116" s="168"/>
      <c r="N116" s="168"/>
      <c r="O116" s="168"/>
      <c r="P116" s="168"/>
      <c r="Q116" s="168"/>
      <c r="R116" s="168"/>
      <c r="S116" s="168"/>
      <c r="T116" s="168"/>
    </row>
    <row r="117" spans="1:20" ht="12.75" customHeight="1" x14ac:dyDescent="0.2">
      <c r="A117" s="168"/>
      <c r="B117" s="168"/>
      <c r="C117" s="168"/>
      <c r="D117" s="168"/>
      <c r="E117" s="168"/>
      <c r="F117" s="168"/>
      <c r="G117" s="168"/>
      <c r="H117" s="168"/>
      <c r="I117" s="168"/>
      <c r="J117" s="168"/>
      <c r="K117" s="168"/>
      <c r="L117" s="168"/>
      <c r="M117" s="168"/>
      <c r="N117" s="168"/>
      <c r="O117" s="168"/>
      <c r="P117" s="168"/>
      <c r="Q117" s="168"/>
      <c r="R117" s="168"/>
      <c r="S117" s="168"/>
      <c r="T117" s="168"/>
    </row>
    <row r="118" spans="1:20" ht="12.75" customHeight="1" x14ac:dyDescent="0.2">
      <c r="A118" s="168"/>
      <c r="B118" s="168"/>
      <c r="C118" s="168"/>
      <c r="D118" s="168"/>
      <c r="E118" s="168"/>
      <c r="F118" s="168"/>
      <c r="G118" s="168"/>
      <c r="H118" s="168"/>
      <c r="I118" s="168"/>
      <c r="J118" s="168"/>
      <c r="K118" s="168"/>
      <c r="L118" s="168"/>
      <c r="M118" s="168"/>
      <c r="N118" s="168"/>
      <c r="O118" s="168"/>
      <c r="P118" s="168"/>
      <c r="Q118" s="168"/>
      <c r="R118" s="168"/>
      <c r="S118" s="168"/>
      <c r="T118" s="168"/>
    </row>
    <row r="119" spans="1:20" ht="12.75" customHeight="1" x14ac:dyDescent="0.2">
      <c r="A119" s="168"/>
      <c r="B119" s="168"/>
      <c r="C119" s="168"/>
      <c r="D119" s="168"/>
      <c r="E119" s="168"/>
      <c r="F119" s="168"/>
      <c r="G119" s="168"/>
      <c r="H119" s="168"/>
      <c r="I119" s="168"/>
      <c r="J119" s="168"/>
      <c r="K119" s="168"/>
      <c r="L119" s="168"/>
      <c r="M119" s="168"/>
      <c r="N119" s="168"/>
      <c r="O119" s="168"/>
      <c r="P119" s="168"/>
      <c r="Q119" s="168"/>
      <c r="R119" s="168"/>
      <c r="S119" s="168"/>
      <c r="T119" s="168"/>
    </row>
    <row r="120" spans="1:20" ht="12.75" customHeight="1" x14ac:dyDescent="0.2">
      <c r="A120" s="168"/>
      <c r="B120" s="168"/>
      <c r="C120" s="168"/>
      <c r="D120" s="168"/>
      <c r="E120" s="168"/>
      <c r="F120" s="168"/>
      <c r="G120" s="168"/>
      <c r="H120" s="168"/>
      <c r="I120" s="168"/>
      <c r="J120" s="168"/>
      <c r="K120" s="168"/>
      <c r="L120" s="168"/>
      <c r="M120" s="168"/>
      <c r="N120" s="168"/>
      <c r="O120" s="168"/>
      <c r="P120" s="168"/>
      <c r="Q120" s="168"/>
      <c r="R120" s="168"/>
      <c r="S120" s="168"/>
      <c r="T120" s="168"/>
    </row>
    <row r="121" spans="1:20" ht="12.75" customHeight="1" x14ac:dyDescent="0.2">
      <c r="A121" s="168"/>
      <c r="B121" s="168"/>
      <c r="C121" s="168"/>
      <c r="D121" s="168"/>
      <c r="E121" s="168"/>
      <c r="F121" s="168"/>
      <c r="G121" s="168"/>
      <c r="H121" s="168"/>
      <c r="I121" s="168"/>
      <c r="J121" s="168"/>
      <c r="K121" s="168"/>
      <c r="L121" s="168"/>
      <c r="M121" s="168"/>
      <c r="N121" s="168"/>
      <c r="O121" s="168"/>
      <c r="P121" s="168"/>
      <c r="Q121" s="168"/>
      <c r="R121" s="168"/>
      <c r="S121" s="168"/>
      <c r="T121" s="168"/>
    </row>
    <row r="122" spans="1:20" ht="12.75" customHeight="1" x14ac:dyDescent="0.2">
      <c r="A122" s="168"/>
      <c r="B122" s="168"/>
      <c r="C122" s="168"/>
      <c r="D122" s="168"/>
      <c r="E122" s="168"/>
      <c r="F122" s="168"/>
      <c r="G122" s="168"/>
      <c r="H122" s="168"/>
      <c r="I122" s="168"/>
      <c r="J122" s="168"/>
      <c r="K122" s="168"/>
      <c r="L122" s="168"/>
      <c r="M122" s="168"/>
      <c r="N122" s="168"/>
      <c r="O122" s="168"/>
      <c r="P122" s="168"/>
      <c r="Q122" s="168"/>
      <c r="R122" s="168"/>
      <c r="S122" s="168"/>
      <c r="T122" s="168"/>
    </row>
    <row r="123" spans="1:20" ht="12.75" customHeight="1" x14ac:dyDescent="0.2">
      <c r="A123" s="168"/>
      <c r="B123" s="168"/>
      <c r="C123" s="168"/>
      <c r="D123" s="168"/>
      <c r="E123" s="168"/>
      <c r="F123" s="168"/>
      <c r="G123" s="168"/>
      <c r="H123" s="168"/>
      <c r="I123" s="168"/>
      <c r="J123" s="168"/>
      <c r="K123" s="168"/>
      <c r="L123" s="168"/>
      <c r="M123" s="168"/>
      <c r="N123" s="168"/>
      <c r="O123" s="168"/>
      <c r="P123" s="168"/>
      <c r="Q123" s="168"/>
      <c r="R123" s="168"/>
      <c r="S123" s="168"/>
      <c r="T123" s="168"/>
    </row>
    <row r="124" spans="1:20" ht="12.75" customHeight="1" x14ac:dyDescent="0.2">
      <c r="A124" s="168"/>
      <c r="B124" s="168"/>
      <c r="C124" s="168"/>
      <c r="D124" s="168"/>
      <c r="E124" s="168"/>
      <c r="F124" s="168"/>
      <c r="G124" s="168"/>
      <c r="H124" s="168"/>
      <c r="I124" s="168"/>
      <c r="J124" s="168"/>
      <c r="K124" s="168"/>
      <c r="L124" s="168"/>
      <c r="M124" s="168"/>
      <c r="N124" s="168"/>
      <c r="O124" s="168"/>
      <c r="P124" s="168"/>
      <c r="Q124" s="168"/>
      <c r="R124" s="168"/>
      <c r="S124" s="168"/>
      <c r="T124" s="168"/>
    </row>
    <row r="125" spans="1:20" ht="12.75" customHeight="1" x14ac:dyDescent="0.2">
      <c r="A125" s="168"/>
      <c r="B125" s="168"/>
      <c r="C125" s="168"/>
      <c r="D125" s="168"/>
      <c r="E125" s="168"/>
      <c r="F125" s="168"/>
      <c r="G125" s="168"/>
      <c r="H125" s="168"/>
      <c r="I125" s="168"/>
      <c r="J125" s="168"/>
      <c r="K125" s="168"/>
      <c r="L125" s="168"/>
      <c r="M125" s="168"/>
      <c r="N125" s="168"/>
      <c r="O125" s="168"/>
      <c r="P125" s="168"/>
      <c r="Q125" s="168"/>
      <c r="R125" s="168"/>
      <c r="S125" s="168"/>
      <c r="T125" s="168"/>
    </row>
    <row r="126" spans="1:20" ht="12.75" customHeight="1" x14ac:dyDescent="0.2">
      <c r="A126" s="168"/>
      <c r="B126" s="168"/>
      <c r="C126" s="168"/>
      <c r="D126" s="168"/>
      <c r="E126" s="168"/>
      <c r="F126" s="168"/>
      <c r="G126" s="168"/>
      <c r="H126" s="168"/>
      <c r="I126" s="168"/>
      <c r="J126" s="168"/>
      <c r="K126" s="168"/>
      <c r="L126" s="168"/>
      <c r="M126" s="168"/>
      <c r="N126" s="168"/>
      <c r="O126" s="168"/>
      <c r="P126" s="168"/>
      <c r="Q126" s="168"/>
      <c r="R126" s="168"/>
      <c r="S126" s="168"/>
      <c r="T126" s="168"/>
    </row>
    <row r="127" spans="1:20" ht="12.75" customHeight="1" x14ac:dyDescent="0.2">
      <c r="A127" s="168"/>
      <c r="B127" s="168"/>
      <c r="C127" s="168"/>
      <c r="D127" s="168"/>
      <c r="E127" s="168"/>
      <c r="F127" s="168"/>
      <c r="G127" s="168"/>
      <c r="H127" s="168"/>
      <c r="I127" s="168"/>
      <c r="J127" s="168"/>
      <c r="K127" s="168"/>
      <c r="L127" s="168"/>
      <c r="M127" s="168"/>
      <c r="N127" s="168"/>
      <c r="O127" s="168"/>
      <c r="P127" s="168"/>
      <c r="Q127" s="168"/>
      <c r="R127" s="168"/>
      <c r="S127" s="168"/>
      <c r="T127" s="168"/>
    </row>
    <row r="128" spans="1:20" ht="12.75" customHeight="1" x14ac:dyDescent="0.2">
      <c r="A128" s="168"/>
      <c r="B128" s="168"/>
      <c r="C128" s="168"/>
      <c r="D128" s="168"/>
      <c r="E128" s="168"/>
      <c r="F128" s="168"/>
      <c r="G128" s="168"/>
      <c r="H128" s="168"/>
      <c r="I128" s="168"/>
      <c r="J128" s="168"/>
      <c r="K128" s="168"/>
      <c r="L128" s="168"/>
      <c r="M128" s="168"/>
      <c r="N128" s="168"/>
      <c r="O128" s="168"/>
      <c r="P128" s="168"/>
      <c r="Q128" s="168"/>
      <c r="R128" s="168"/>
      <c r="S128" s="168"/>
      <c r="T128" s="168"/>
    </row>
    <row r="129" spans="1:20" ht="12.75" customHeight="1" x14ac:dyDescent="0.2">
      <c r="A129" s="168"/>
      <c r="B129" s="168"/>
      <c r="C129" s="168"/>
      <c r="D129" s="168"/>
      <c r="E129" s="168"/>
      <c r="F129" s="168"/>
      <c r="G129" s="168"/>
      <c r="H129" s="168"/>
      <c r="I129" s="168"/>
      <c r="J129" s="168"/>
      <c r="K129" s="168"/>
      <c r="L129" s="168"/>
      <c r="M129" s="168"/>
      <c r="N129" s="168"/>
      <c r="O129" s="168"/>
      <c r="P129" s="168"/>
      <c r="Q129" s="168"/>
      <c r="R129" s="168"/>
      <c r="S129" s="168"/>
      <c r="T129" s="168"/>
    </row>
    <row r="130" spans="1:20" ht="12.75" customHeight="1" x14ac:dyDescent="0.2">
      <c r="A130" s="168"/>
      <c r="B130" s="168"/>
      <c r="C130" s="168"/>
      <c r="D130" s="168"/>
      <c r="E130" s="168"/>
      <c r="F130" s="168"/>
      <c r="G130" s="168"/>
      <c r="H130" s="168"/>
      <c r="I130" s="168"/>
      <c r="J130" s="168"/>
      <c r="K130" s="168"/>
      <c r="L130" s="168"/>
      <c r="M130" s="168"/>
      <c r="N130" s="168"/>
      <c r="O130" s="168"/>
      <c r="P130" s="168"/>
      <c r="Q130" s="168"/>
      <c r="R130" s="168"/>
      <c r="S130" s="168"/>
      <c r="T130" s="168"/>
    </row>
    <row r="131" spans="1:20" ht="12.75" customHeight="1" x14ac:dyDescent="0.2">
      <c r="A131" s="168"/>
      <c r="B131" s="168"/>
      <c r="C131" s="168"/>
      <c r="D131" s="168"/>
      <c r="E131" s="168"/>
      <c r="F131" s="168"/>
      <c r="G131" s="168"/>
      <c r="H131" s="168"/>
      <c r="I131" s="168"/>
      <c r="J131" s="168"/>
      <c r="K131" s="168"/>
      <c r="L131" s="168"/>
      <c r="M131" s="168"/>
      <c r="N131" s="168"/>
      <c r="O131" s="168"/>
      <c r="P131" s="168"/>
      <c r="Q131" s="168"/>
      <c r="R131" s="168"/>
      <c r="S131" s="168"/>
      <c r="T131" s="168"/>
    </row>
    <row r="132" spans="1:20" ht="12.75" customHeight="1" x14ac:dyDescent="0.2">
      <c r="A132" s="168"/>
      <c r="B132" s="168"/>
      <c r="C132" s="168"/>
      <c r="D132" s="168"/>
      <c r="E132" s="168"/>
      <c r="F132" s="168"/>
      <c r="G132" s="168"/>
      <c r="H132" s="168"/>
      <c r="I132" s="168"/>
      <c r="J132" s="168"/>
      <c r="K132" s="168"/>
      <c r="L132" s="168"/>
      <c r="M132" s="168"/>
      <c r="N132" s="168"/>
      <c r="O132" s="168"/>
      <c r="P132" s="168"/>
      <c r="Q132" s="168"/>
      <c r="R132" s="168"/>
      <c r="S132" s="168"/>
      <c r="T132" s="168"/>
    </row>
    <row r="133" spans="1:20" ht="12.75" customHeight="1" x14ac:dyDescent="0.2">
      <c r="A133" s="168"/>
      <c r="B133" s="168"/>
      <c r="C133" s="168"/>
      <c r="D133" s="168"/>
      <c r="E133" s="168"/>
      <c r="F133" s="168"/>
      <c r="G133" s="168"/>
      <c r="H133" s="168"/>
      <c r="I133" s="168"/>
      <c r="J133" s="168"/>
      <c r="K133" s="168"/>
      <c r="L133" s="168"/>
      <c r="M133" s="168"/>
      <c r="N133" s="168"/>
      <c r="O133" s="168"/>
      <c r="P133" s="168"/>
      <c r="Q133" s="168"/>
      <c r="R133" s="168"/>
      <c r="S133" s="168"/>
      <c r="T133" s="168"/>
    </row>
    <row r="134" spans="1:20" ht="12.75" customHeight="1" x14ac:dyDescent="0.2">
      <c r="A134" s="168"/>
      <c r="B134" s="168"/>
      <c r="C134" s="168"/>
      <c r="D134" s="168"/>
      <c r="E134" s="168"/>
      <c r="F134" s="168"/>
      <c r="G134" s="168"/>
      <c r="H134" s="168"/>
      <c r="I134" s="168"/>
      <c r="J134" s="168"/>
      <c r="K134" s="168"/>
      <c r="L134" s="168"/>
      <c r="M134" s="168"/>
      <c r="N134" s="168"/>
      <c r="O134" s="168"/>
      <c r="P134" s="168"/>
      <c r="Q134" s="168"/>
      <c r="R134" s="168"/>
      <c r="S134" s="168"/>
      <c r="T134" s="168"/>
    </row>
    <row r="135" spans="1:20" ht="12.75" customHeight="1" x14ac:dyDescent="0.2">
      <c r="A135" s="168"/>
      <c r="B135" s="168"/>
      <c r="C135" s="168"/>
      <c r="D135" s="168"/>
      <c r="E135" s="168"/>
      <c r="F135" s="168"/>
      <c r="G135" s="168"/>
      <c r="H135" s="168"/>
      <c r="I135" s="168"/>
      <c r="J135" s="168"/>
      <c r="K135" s="168"/>
      <c r="L135" s="168"/>
      <c r="M135" s="168"/>
      <c r="N135" s="168"/>
      <c r="O135" s="168"/>
      <c r="P135" s="168"/>
      <c r="Q135" s="168"/>
      <c r="R135" s="168"/>
      <c r="S135" s="168"/>
      <c r="T135" s="168"/>
    </row>
    <row r="136" spans="1:20" ht="12.75" customHeight="1" x14ac:dyDescent="0.2">
      <c r="A136" s="168"/>
      <c r="B136" s="168"/>
      <c r="C136" s="168"/>
      <c r="D136" s="168"/>
      <c r="E136" s="168"/>
      <c r="F136" s="168"/>
      <c r="G136" s="168"/>
      <c r="H136" s="168"/>
      <c r="I136" s="168"/>
      <c r="J136" s="168"/>
      <c r="K136" s="168"/>
      <c r="L136" s="168"/>
      <c r="M136" s="168"/>
      <c r="N136" s="168"/>
      <c r="O136" s="168"/>
      <c r="P136" s="168"/>
      <c r="Q136" s="168"/>
      <c r="R136" s="168"/>
      <c r="S136" s="168"/>
      <c r="T136" s="168"/>
    </row>
    <row r="137" spans="1:20" ht="12.75" customHeight="1" x14ac:dyDescent="0.2">
      <c r="A137" s="168"/>
      <c r="B137" s="168"/>
      <c r="C137" s="168"/>
      <c r="D137" s="168"/>
      <c r="E137" s="168"/>
      <c r="F137" s="168"/>
      <c r="G137" s="168"/>
      <c r="H137" s="168"/>
      <c r="I137" s="168"/>
      <c r="J137" s="168"/>
      <c r="K137" s="168"/>
      <c r="L137" s="168"/>
      <c r="M137" s="168"/>
      <c r="N137" s="168"/>
      <c r="O137" s="168"/>
      <c r="P137" s="168"/>
      <c r="Q137" s="168"/>
      <c r="R137" s="168"/>
      <c r="S137" s="168"/>
      <c r="T137" s="168"/>
    </row>
    <row r="138" spans="1:20" ht="12.75" customHeight="1" x14ac:dyDescent="0.2">
      <c r="A138" s="168"/>
      <c r="B138" s="168"/>
      <c r="C138" s="168"/>
      <c r="D138" s="168"/>
      <c r="E138" s="168"/>
      <c r="F138" s="168"/>
      <c r="G138" s="168"/>
      <c r="H138" s="168"/>
      <c r="I138" s="168"/>
      <c r="J138" s="168"/>
      <c r="K138" s="168"/>
      <c r="L138" s="168"/>
      <c r="M138" s="168"/>
      <c r="N138" s="168"/>
      <c r="O138" s="168"/>
      <c r="P138" s="168"/>
      <c r="Q138" s="168"/>
      <c r="R138" s="168"/>
      <c r="S138" s="168"/>
      <c r="T138" s="168"/>
    </row>
    <row r="139" spans="1:20" ht="12.75" customHeight="1" x14ac:dyDescent="0.2">
      <c r="A139" s="168"/>
      <c r="B139" s="168"/>
      <c r="C139" s="168"/>
      <c r="D139" s="168"/>
      <c r="E139" s="168"/>
      <c r="F139" s="168"/>
      <c r="G139" s="168"/>
      <c r="H139" s="168"/>
      <c r="I139" s="168"/>
      <c r="J139" s="168"/>
      <c r="K139" s="168"/>
      <c r="L139" s="168"/>
      <c r="M139" s="168"/>
      <c r="N139" s="168"/>
      <c r="O139" s="168"/>
      <c r="P139" s="168"/>
      <c r="Q139" s="168"/>
      <c r="R139" s="168"/>
      <c r="S139" s="168"/>
      <c r="T139" s="168"/>
    </row>
    <row r="140" spans="1:20" ht="12.75" customHeight="1" x14ac:dyDescent="0.2">
      <c r="A140" s="168"/>
      <c r="B140" s="168"/>
      <c r="C140" s="168"/>
      <c r="D140" s="168"/>
      <c r="E140" s="168"/>
      <c r="F140" s="168"/>
      <c r="G140" s="168"/>
      <c r="H140" s="168"/>
      <c r="I140" s="168"/>
      <c r="J140" s="168"/>
      <c r="K140" s="168"/>
      <c r="L140" s="168"/>
      <c r="M140" s="168"/>
      <c r="N140" s="168"/>
      <c r="O140" s="168"/>
      <c r="P140" s="168"/>
      <c r="Q140" s="168"/>
      <c r="R140" s="168"/>
      <c r="S140" s="168"/>
      <c r="T140" s="168"/>
    </row>
    <row r="141" spans="1:20" ht="12.75" customHeight="1" x14ac:dyDescent="0.2">
      <c r="A141" s="168"/>
      <c r="B141" s="168"/>
      <c r="C141" s="168"/>
      <c r="D141" s="168"/>
      <c r="E141" s="168"/>
      <c r="F141" s="168"/>
      <c r="G141" s="168"/>
      <c r="H141" s="168"/>
      <c r="I141" s="168"/>
      <c r="J141" s="168"/>
      <c r="K141" s="168"/>
      <c r="L141" s="168"/>
      <c r="M141" s="168"/>
      <c r="N141" s="168"/>
      <c r="O141" s="168"/>
      <c r="P141" s="168"/>
      <c r="Q141" s="168"/>
      <c r="R141" s="168"/>
      <c r="S141" s="168"/>
      <c r="T141" s="168"/>
    </row>
    <row r="142" spans="1:20" ht="12.75" customHeight="1" x14ac:dyDescent="0.2">
      <c r="A142" s="168"/>
      <c r="B142" s="168"/>
      <c r="C142" s="168"/>
      <c r="D142" s="168"/>
      <c r="E142" s="168"/>
      <c r="F142" s="168"/>
      <c r="G142" s="168"/>
      <c r="H142" s="168"/>
      <c r="I142" s="168"/>
      <c r="J142" s="168"/>
      <c r="K142" s="168"/>
      <c r="L142" s="168"/>
      <c r="M142" s="168"/>
      <c r="N142" s="168"/>
      <c r="O142" s="168"/>
      <c r="P142" s="168"/>
      <c r="Q142" s="168"/>
      <c r="R142" s="168"/>
      <c r="S142" s="168"/>
      <c r="T142" s="168"/>
    </row>
    <row r="143" spans="1:20" ht="12.75" customHeight="1" x14ac:dyDescent="0.2">
      <c r="A143" s="168"/>
      <c r="B143" s="168"/>
      <c r="C143" s="168"/>
      <c r="D143" s="168"/>
      <c r="E143" s="168"/>
      <c r="F143" s="168"/>
      <c r="G143" s="168"/>
      <c r="H143" s="168"/>
      <c r="I143" s="168"/>
      <c r="J143" s="168"/>
      <c r="K143" s="168"/>
      <c r="L143" s="168"/>
      <c r="M143" s="168"/>
      <c r="N143" s="168"/>
      <c r="O143" s="168"/>
      <c r="P143" s="168"/>
      <c r="Q143" s="168"/>
      <c r="R143" s="168"/>
      <c r="S143" s="168"/>
      <c r="T143" s="168"/>
    </row>
    <row r="144" spans="1:20" ht="12.75" customHeight="1" x14ac:dyDescent="0.2">
      <c r="A144" s="168"/>
      <c r="B144" s="168"/>
      <c r="C144" s="168"/>
      <c r="D144" s="168"/>
      <c r="E144" s="168"/>
      <c r="F144" s="168"/>
      <c r="G144" s="168"/>
      <c r="H144" s="168"/>
      <c r="I144" s="168"/>
      <c r="J144" s="168"/>
      <c r="K144" s="168"/>
      <c r="L144" s="168"/>
      <c r="M144" s="168"/>
      <c r="N144" s="168"/>
      <c r="O144" s="168"/>
      <c r="P144" s="168"/>
      <c r="Q144" s="168"/>
      <c r="R144" s="168"/>
      <c r="S144" s="168"/>
      <c r="T144" s="168"/>
    </row>
    <row r="145" spans="1:20" ht="12.75" customHeight="1" x14ac:dyDescent="0.2">
      <c r="A145" s="168"/>
      <c r="B145" s="168"/>
      <c r="C145" s="168"/>
      <c r="D145" s="168"/>
      <c r="E145" s="168"/>
      <c r="F145" s="168"/>
      <c r="G145" s="168"/>
      <c r="H145" s="168"/>
      <c r="I145" s="168"/>
      <c r="J145" s="168"/>
      <c r="K145" s="168"/>
      <c r="L145" s="168"/>
      <c r="M145" s="168"/>
      <c r="N145" s="168"/>
      <c r="O145" s="168"/>
      <c r="P145" s="168"/>
      <c r="Q145" s="168"/>
      <c r="R145" s="168"/>
      <c r="S145" s="168"/>
      <c r="T145" s="168"/>
    </row>
    <row r="146" spans="1:20" ht="12.75" customHeight="1" x14ac:dyDescent="0.2">
      <c r="A146" s="168"/>
      <c r="B146" s="168"/>
      <c r="C146" s="168"/>
      <c r="D146" s="168"/>
      <c r="E146" s="168"/>
      <c r="F146" s="168"/>
      <c r="G146" s="168"/>
      <c r="H146" s="168"/>
      <c r="I146" s="168"/>
      <c r="J146" s="168"/>
      <c r="K146" s="168"/>
      <c r="L146" s="168"/>
      <c r="M146" s="168"/>
      <c r="N146" s="168"/>
      <c r="O146" s="168"/>
      <c r="P146" s="168"/>
      <c r="Q146" s="168"/>
      <c r="R146" s="168"/>
      <c r="S146" s="168"/>
      <c r="T146" s="168"/>
    </row>
    <row r="147" spans="1:20" ht="12.75" customHeight="1" x14ac:dyDescent="0.2">
      <c r="A147" s="168"/>
      <c r="B147" s="168"/>
      <c r="C147" s="168"/>
      <c r="D147" s="168"/>
      <c r="E147" s="168"/>
      <c r="F147" s="168"/>
      <c r="G147" s="168"/>
      <c r="H147" s="168"/>
      <c r="I147" s="168"/>
      <c r="J147" s="168"/>
      <c r="K147" s="168"/>
      <c r="L147" s="168"/>
      <c r="M147" s="168"/>
      <c r="N147" s="168"/>
      <c r="O147" s="168"/>
      <c r="P147" s="168"/>
      <c r="Q147" s="168"/>
      <c r="R147" s="168"/>
      <c r="S147" s="168"/>
      <c r="T147" s="168"/>
    </row>
    <row r="148" spans="1:20" ht="12.75" customHeight="1" x14ac:dyDescent="0.2">
      <c r="A148" s="168"/>
      <c r="B148" s="168"/>
      <c r="C148" s="168"/>
      <c r="D148" s="168"/>
      <c r="E148" s="168"/>
      <c r="F148" s="168"/>
      <c r="G148" s="168"/>
      <c r="H148" s="168"/>
      <c r="I148" s="168"/>
      <c r="J148" s="168"/>
      <c r="K148" s="168"/>
      <c r="L148" s="168"/>
      <c r="M148" s="168"/>
      <c r="N148" s="168"/>
      <c r="O148" s="168"/>
      <c r="P148" s="168"/>
      <c r="Q148" s="168"/>
      <c r="R148" s="168"/>
      <c r="S148" s="168"/>
      <c r="T148" s="168"/>
    </row>
    <row r="149" spans="1:20" ht="12.75" customHeight="1" x14ac:dyDescent="0.2">
      <c r="A149" s="168"/>
      <c r="B149" s="168"/>
      <c r="C149" s="168"/>
      <c r="D149" s="168"/>
      <c r="E149" s="168"/>
      <c r="F149" s="168"/>
      <c r="G149" s="168"/>
      <c r="H149" s="168"/>
      <c r="I149" s="168"/>
      <c r="J149" s="168"/>
      <c r="K149" s="168"/>
      <c r="L149" s="168"/>
      <c r="M149" s="168"/>
      <c r="N149" s="168"/>
      <c r="O149" s="168"/>
      <c r="P149" s="168"/>
      <c r="Q149" s="168"/>
      <c r="R149" s="168"/>
      <c r="S149" s="168"/>
      <c r="T149" s="168"/>
    </row>
    <row r="150" spans="1:20" ht="12.75" customHeight="1" x14ac:dyDescent="0.2">
      <c r="A150" s="168"/>
      <c r="B150" s="168"/>
      <c r="C150" s="168"/>
      <c r="D150" s="168"/>
      <c r="E150" s="168"/>
      <c r="F150" s="168"/>
      <c r="G150" s="168"/>
      <c r="H150" s="168"/>
      <c r="I150" s="168"/>
      <c r="J150" s="168"/>
      <c r="K150" s="168"/>
      <c r="L150" s="168"/>
      <c r="M150" s="168"/>
      <c r="N150" s="168"/>
      <c r="O150" s="168"/>
      <c r="P150" s="168"/>
      <c r="Q150" s="168"/>
      <c r="R150" s="168"/>
      <c r="S150" s="168"/>
      <c r="T150" s="168"/>
    </row>
    <row r="151" spans="1:20" ht="12.75" customHeight="1" x14ac:dyDescent="0.2">
      <c r="A151" s="168"/>
      <c r="B151" s="168"/>
      <c r="C151" s="168"/>
      <c r="D151" s="168"/>
      <c r="E151" s="168"/>
      <c r="F151" s="168"/>
      <c r="G151" s="168"/>
      <c r="H151" s="168"/>
      <c r="I151" s="168"/>
      <c r="J151" s="168"/>
      <c r="K151" s="168"/>
      <c r="L151" s="168"/>
      <c r="M151" s="168"/>
      <c r="N151" s="168"/>
      <c r="O151" s="168"/>
      <c r="P151" s="168"/>
      <c r="Q151" s="168"/>
      <c r="R151" s="168"/>
      <c r="S151" s="168"/>
      <c r="T151" s="168"/>
    </row>
    <row r="152" spans="1:20" ht="12.75" customHeight="1" x14ac:dyDescent="0.2">
      <c r="A152" s="168"/>
      <c r="B152" s="168"/>
      <c r="C152" s="168"/>
      <c r="D152" s="168"/>
      <c r="E152" s="168"/>
      <c r="F152" s="168"/>
      <c r="G152" s="168"/>
      <c r="H152" s="168"/>
      <c r="I152" s="168"/>
      <c r="J152" s="168"/>
      <c r="K152" s="168"/>
      <c r="L152" s="168"/>
      <c r="M152" s="168"/>
      <c r="N152" s="168"/>
      <c r="O152" s="168"/>
      <c r="P152" s="168"/>
      <c r="Q152" s="168"/>
      <c r="R152" s="168"/>
      <c r="S152" s="168"/>
      <c r="T152" s="168"/>
    </row>
    <row r="153" spans="1:20" ht="12.75" customHeight="1" x14ac:dyDescent="0.2">
      <c r="A153" s="168"/>
      <c r="B153" s="168"/>
      <c r="C153" s="168"/>
      <c r="D153" s="168"/>
      <c r="E153" s="168"/>
      <c r="F153" s="168"/>
      <c r="G153" s="168"/>
      <c r="H153" s="168"/>
      <c r="I153" s="168"/>
      <c r="J153" s="168"/>
      <c r="K153" s="168"/>
      <c r="L153" s="168"/>
      <c r="M153" s="168"/>
      <c r="N153" s="168"/>
      <c r="O153" s="168"/>
      <c r="P153" s="168"/>
      <c r="Q153" s="168"/>
      <c r="R153" s="168"/>
      <c r="S153" s="168"/>
      <c r="T153" s="168"/>
    </row>
    <row r="154" spans="1:20" ht="12.75" customHeight="1" x14ac:dyDescent="0.2">
      <c r="A154" s="168"/>
      <c r="B154" s="168"/>
      <c r="C154" s="168"/>
      <c r="D154" s="168"/>
      <c r="E154" s="168"/>
      <c r="F154" s="168"/>
      <c r="G154" s="168"/>
      <c r="H154" s="168"/>
      <c r="I154" s="168"/>
      <c r="J154" s="168"/>
      <c r="K154" s="168"/>
      <c r="L154" s="168"/>
      <c r="M154" s="168"/>
      <c r="N154" s="168"/>
      <c r="O154" s="168"/>
      <c r="P154" s="168"/>
      <c r="Q154" s="168"/>
      <c r="R154" s="168"/>
      <c r="S154" s="168"/>
      <c r="T154" s="168"/>
    </row>
    <row r="155" spans="1:20" ht="12.75" customHeight="1" x14ac:dyDescent="0.2">
      <c r="A155" s="168"/>
      <c r="B155" s="168"/>
      <c r="C155" s="168"/>
      <c r="D155" s="168"/>
      <c r="E155" s="168"/>
      <c r="F155" s="168"/>
      <c r="G155" s="168"/>
      <c r="H155" s="168"/>
      <c r="I155" s="168"/>
      <c r="J155" s="168"/>
      <c r="K155" s="168"/>
      <c r="L155" s="168"/>
      <c r="M155" s="168"/>
      <c r="N155" s="168"/>
      <c r="O155" s="168"/>
      <c r="P155" s="168"/>
      <c r="Q155" s="168"/>
      <c r="R155" s="168"/>
      <c r="S155" s="168"/>
      <c r="T155" s="168"/>
    </row>
    <row r="156" spans="1:20" ht="12.75" customHeight="1" x14ac:dyDescent="0.2">
      <c r="A156" s="168"/>
      <c r="B156" s="168"/>
      <c r="C156" s="168"/>
      <c r="D156" s="168"/>
      <c r="E156" s="168"/>
      <c r="F156" s="168"/>
      <c r="G156" s="168"/>
      <c r="H156" s="168"/>
      <c r="I156" s="168"/>
      <c r="J156" s="168"/>
      <c r="K156" s="168"/>
      <c r="L156" s="168"/>
      <c r="M156" s="168"/>
      <c r="N156" s="168"/>
      <c r="O156" s="168"/>
      <c r="P156" s="168"/>
      <c r="Q156" s="168"/>
      <c r="R156" s="168"/>
      <c r="S156" s="168"/>
      <c r="T156" s="168"/>
    </row>
    <row r="157" spans="1:20" ht="12.75" customHeight="1" x14ac:dyDescent="0.2">
      <c r="A157" s="168"/>
      <c r="B157" s="168"/>
      <c r="C157" s="168"/>
      <c r="D157" s="168"/>
      <c r="E157" s="168"/>
      <c r="F157" s="168"/>
      <c r="G157" s="168"/>
      <c r="H157" s="168"/>
      <c r="I157" s="168"/>
      <c r="J157" s="168"/>
      <c r="K157" s="168"/>
      <c r="L157" s="168"/>
      <c r="M157" s="168"/>
      <c r="N157" s="168"/>
      <c r="O157" s="168"/>
      <c r="P157" s="168"/>
      <c r="Q157" s="168"/>
      <c r="R157" s="168"/>
      <c r="S157" s="168"/>
      <c r="T157" s="168"/>
    </row>
    <row r="158" spans="1:20" ht="12.75" customHeight="1" x14ac:dyDescent="0.2">
      <c r="A158" s="168"/>
      <c r="B158" s="168"/>
      <c r="C158" s="168"/>
      <c r="D158" s="168"/>
      <c r="E158" s="168"/>
      <c r="F158" s="168"/>
      <c r="G158" s="168"/>
      <c r="H158" s="168"/>
      <c r="I158" s="168"/>
      <c r="J158" s="168"/>
      <c r="K158" s="168"/>
      <c r="L158" s="168"/>
      <c r="M158" s="168"/>
      <c r="N158" s="168"/>
      <c r="O158" s="168"/>
      <c r="P158" s="168"/>
      <c r="Q158" s="168"/>
      <c r="R158" s="168"/>
      <c r="S158" s="168"/>
      <c r="T158" s="168"/>
    </row>
    <row r="159" spans="1:20" ht="12.75" customHeight="1" x14ac:dyDescent="0.2">
      <c r="A159" s="168"/>
      <c r="B159" s="168"/>
      <c r="C159" s="168"/>
      <c r="D159" s="168"/>
      <c r="E159" s="168"/>
      <c r="F159" s="168"/>
      <c r="G159" s="168"/>
      <c r="H159" s="168"/>
      <c r="I159" s="168"/>
      <c r="J159" s="168"/>
      <c r="K159" s="168"/>
      <c r="L159" s="168"/>
      <c r="M159" s="168"/>
      <c r="N159" s="168"/>
      <c r="O159" s="168"/>
      <c r="P159" s="168"/>
      <c r="Q159" s="168"/>
      <c r="R159" s="168"/>
      <c r="S159" s="168"/>
      <c r="T159" s="168"/>
    </row>
    <row r="160" spans="1:20" ht="12.75" customHeight="1" x14ac:dyDescent="0.2">
      <c r="A160" s="168"/>
      <c r="B160" s="168"/>
      <c r="C160" s="168"/>
      <c r="D160" s="168"/>
      <c r="E160" s="168"/>
      <c r="F160" s="168"/>
      <c r="G160" s="168"/>
      <c r="H160" s="168"/>
      <c r="I160" s="168"/>
      <c r="J160" s="168"/>
      <c r="K160" s="168"/>
      <c r="L160" s="168"/>
      <c r="M160" s="168"/>
      <c r="N160" s="168"/>
      <c r="O160" s="168"/>
      <c r="P160" s="168"/>
      <c r="Q160" s="168"/>
      <c r="R160" s="168"/>
      <c r="S160" s="168"/>
      <c r="T160" s="168"/>
    </row>
    <row r="161" spans="1:20" ht="12.75" customHeight="1" x14ac:dyDescent="0.2">
      <c r="A161" s="168"/>
      <c r="B161" s="168"/>
      <c r="C161" s="168"/>
      <c r="D161" s="168"/>
      <c r="E161" s="168"/>
      <c r="F161" s="168"/>
      <c r="G161" s="168"/>
      <c r="H161" s="168"/>
      <c r="I161" s="168"/>
      <c r="J161" s="168"/>
      <c r="K161" s="168"/>
      <c r="L161" s="168"/>
      <c r="M161" s="168"/>
      <c r="N161" s="168"/>
      <c r="O161" s="168"/>
      <c r="P161" s="168"/>
      <c r="Q161" s="168"/>
      <c r="R161" s="168"/>
      <c r="S161" s="168"/>
      <c r="T161" s="168"/>
    </row>
    <row r="162" spans="1:20" ht="12.75" customHeight="1" x14ac:dyDescent="0.2">
      <c r="A162" s="168"/>
      <c r="B162" s="168"/>
      <c r="C162" s="168"/>
      <c r="D162" s="168"/>
      <c r="E162" s="168"/>
      <c r="F162" s="168"/>
      <c r="G162" s="168"/>
      <c r="H162" s="168"/>
      <c r="I162" s="168"/>
      <c r="J162" s="168"/>
      <c r="K162" s="168"/>
      <c r="L162" s="168"/>
      <c r="M162" s="168"/>
      <c r="N162" s="168"/>
      <c r="O162" s="168"/>
      <c r="P162" s="168"/>
      <c r="Q162" s="168"/>
      <c r="R162" s="168"/>
      <c r="S162" s="168"/>
      <c r="T162" s="168"/>
    </row>
    <row r="163" spans="1:20" ht="12.75" customHeight="1" x14ac:dyDescent="0.2">
      <c r="A163" s="168"/>
      <c r="B163" s="168"/>
      <c r="C163" s="168"/>
      <c r="D163" s="168"/>
      <c r="E163" s="168"/>
      <c r="F163" s="168"/>
      <c r="G163" s="168"/>
      <c r="H163" s="168"/>
      <c r="I163" s="168"/>
      <c r="J163" s="168"/>
      <c r="K163" s="168"/>
      <c r="L163" s="168"/>
      <c r="M163" s="168"/>
      <c r="N163" s="168"/>
      <c r="O163" s="168"/>
      <c r="P163" s="168"/>
      <c r="Q163" s="168"/>
      <c r="R163" s="168"/>
      <c r="S163" s="168"/>
      <c r="T163" s="168"/>
    </row>
    <row r="164" spans="1:20" ht="12.75" customHeight="1" x14ac:dyDescent="0.2">
      <c r="A164" s="168"/>
      <c r="B164" s="168"/>
      <c r="C164" s="168"/>
      <c r="D164" s="168"/>
      <c r="E164" s="168"/>
      <c r="F164" s="168"/>
      <c r="G164" s="168"/>
      <c r="H164" s="168"/>
      <c r="I164" s="168"/>
      <c r="J164" s="168"/>
      <c r="K164" s="168"/>
      <c r="L164" s="168"/>
      <c r="M164" s="168"/>
      <c r="N164" s="168"/>
      <c r="O164" s="168"/>
      <c r="P164" s="168"/>
      <c r="Q164" s="168"/>
      <c r="R164" s="168"/>
      <c r="S164" s="168"/>
      <c r="T164" s="168"/>
    </row>
    <row r="165" spans="1:20" ht="12.75" customHeight="1" x14ac:dyDescent="0.2">
      <c r="A165" s="168"/>
      <c r="B165" s="168"/>
      <c r="C165" s="168"/>
      <c r="D165" s="168"/>
      <c r="E165" s="168"/>
      <c r="F165" s="168"/>
      <c r="G165" s="168"/>
      <c r="H165" s="168"/>
      <c r="I165" s="168"/>
      <c r="J165" s="168"/>
      <c r="K165" s="168"/>
      <c r="L165" s="168"/>
      <c r="M165" s="168"/>
      <c r="N165" s="168"/>
      <c r="O165" s="168"/>
      <c r="P165" s="168"/>
      <c r="Q165" s="168"/>
      <c r="R165" s="168"/>
      <c r="S165" s="168"/>
      <c r="T165" s="168"/>
    </row>
    <row r="166" spans="1:20" ht="12.75" customHeight="1" x14ac:dyDescent="0.2">
      <c r="A166" s="168"/>
      <c r="B166" s="168"/>
      <c r="C166" s="168"/>
      <c r="D166" s="168"/>
      <c r="E166" s="168"/>
      <c r="F166" s="168"/>
      <c r="G166" s="168"/>
      <c r="H166" s="168"/>
      <c r="I166" s="168"/>
      <c r="J166" s="168"/>
      <c r="K166" s="168"/>
      <c r="L166" s="168"/>
      <c r="M166" s="168"/>
      <c r="N166" s="168"/>
      <c r="O166" s="168"/>
      <c r="P166" s="168"/>
      <c r="Q166" s="168"/>
      <c r="R166" s="168"/>
      <c r="S166" s="168"/>
      <c r="T166" s="168"/>
    </row>
    <row r="167" spans="1:20" ht="12.75" customHeight="1" x14ac:dyDescent="0.2">
      <c r="A167" s="168"/>
      <c r="B167" s="168"/>
      <c r="C167" s="168"/>
      <c r="D167" s="168"/>
      <c r="E167" s="168"/>
      <c r="F167" s="168"/>
      <c r="G167" s="168"/>
      <c r="H167" s="168"/>
      <c r="I167" s="168"/>
      <c r="J167" s="168"/>
      <c r="K167" s="168"/>
      <c r="L167" s="168"/>
      <c r="M167" s="168"/>
      <c r="N167" s="168"/>
      <c r="O167" s="168"/>
      <c r="P167" s="168"/>
      <c r="Q167" s="168"/>
      <c r="R167" s="168"/>
      <c r="S167" s="168"/>
      <c r="T167" s="168"/>
    </row>
    <row r="168" spans="1:20" ht="12.75" customHeight="1" x14ac:dyDescent="0.2">
      <c r="A168" s="168"/>
      <c r="B168" s="168"/>
      <c r="C168" s="168"/>
      <c r="D168" s="168"/>
      <c r="E168" s="168"/>
      <c r="F168" s="168"/>
      <c r="G168" s="168"/>
      <c r="H168" s="168"/>
      <c r="I168" s="168"/>
      <c r="J168" s="168"/>
      <c r="K168" s="168"/>
      <c r="L168" s="168"/>
      <c r="M168" s="168"/>
      <c r="N168" s="168"/>
      <c r="O168" s="168"/>
      <c r="P168" s="168"/>
      <c r="Q168" s="168"/>
      <c r="R168" s="168"/>
      <c r="S168" s="168"/>
      <c r="T168" s="168"/>
    </row>
    <row r="169" spans="1:20" ht="12.75" customHeight="1" x14ac:dyDescent="0.2">
      <c r="A169" s="168"/>
      <c r="B169" s="168"/>
      <c r="C169" s="168"/>
      <c r="D169" s="168"/>
      <c r="E169" s="168"/>
      <c r="F169" s="168"/>
      <c r="G169" s="168"/>
      <c r="H169" s="168"/>
      <c r="I169" s="168"/>
      <c r="J169" s="168"/>
      <c r="K169" s="168"/>
      <c r="L169" s="168"/>
      <c r="M169" s="168"/>
      <c r="N169" s="168"/>
      <c r="O169" s="168"/>
      <c r="P169" s="168"/>
      <c r="Q169" s="168"/>
      <c r="R169" s="168"/>
      <c r="S169" s="168"/>
      <c r="T169" s="168"/>
    </row>
    <row r="170" spans="1:20" ht="12.75" customHeight="1" x14ac:dyDescent="0.2">
      <c r="A170" s="168"/>
      <c r="B170" s="168"/>
      <c r="C170" s="168"/>
      <c r="D170" s="168"/>
      <c r="E170" s="168"/>
      <c r="F170" s="168"/>
      <c r="G170" s="168"/>
      <c r="H170" s="168"/>
      <c r="I170" s="168"/>
      <c r="J170" s="168"/>
      <c r="K170" s="168"/>
      <c r="L170" s="168"/>
      <c r="M170" s="168"/>
      <c r="N170" s="168"/>
      <c r="O170" s="168"/>
      <c r="P170" s="168"/>
      <c r="Q170" s="168"/>
      <c r="R170" s="168"/>
      <c r="S170" s="168"/>
      <c r="T170" s="168"/>
    </row>
    <row r="171" spans="1:20" ht="12.75" customHeight="1" x14ac:dyDescent="0.2">
      <c r="A171" s="168"/>
      <c r="B171" s="168"/>
      <c r="C171" s="168"/>
      <c r="D171" s="168"/>
      <c r="E171" s="168"/>
      <c r="F171" s="168"/>
      <c r="G171" s="168"/>
      <c r="H171" s="168"/>
      <c r="I171" s="168"/>
      <c r="J171" s="168"/>
      <c r="K171" s="168"/>
      <c r="L171" s="168"/>
      <c r="M171" s="168"/>
      <c r="N171" s="168"/>
      <c r="O171" s="168"/>
      <c r="P171" s="168"/>
      <c r="Q171" s="168"/>
      <c r="R171" s="168"/>
      <c r="S171" s="168"/>
      <c r="T171" s="168"/>
    </row>
    <row r="172" spans="1:20" ht="12.75" customHeight="1" x14ac:dyDescent="0.2">
      <c r="A172" s="168"/>
      <c r="B172" s="168"/>
      <c r="C172" s="168"/>
      <c r="D172" s="168"/>
      <c r="E172" s="168"/>
      <c r="F172" s="168"/>
      <c r="G172" s="168"/>
      <c r="H172" s="168"/>
      <c r="I172" s="168"/>
      <c r="J172" s="168"/>
      <c r="K172" s="168"/>
      <c r="L172" s="168"/>
      <c r="M172" s="168"/>
      <c r="N172" s="168"/>
      <c r="O172" s="168"/>
      <c r="P172" s="168"/>
      <c r="Q172" s="168"/>
      <c r="R172" s="168"/>
      <c r="S172" s="168"/>
      <c r="T172" s="168"/>
    </row>
    <row r="173" spans="1:20" ht="12.75" customHeight="1" x14ac:dyDescent="0.2">
      <c r="A173" s="168"/>
      <c r="B173" s="168"/>
      <c r="C173" s="168"/>
      <c r="D173" s="168"/>
      <c r="E173" s="168"/>
      <c r="F173" s="168"/>
      <c r="G173" s="168"/>
      <c r="H173" s="168"/>
      <c r="I173" s="168"/>
      <c r="J173" s="168"/>
      <c r="K173" s="168"/>
      <c r="L173" s="168"/>
      <c r="M173" s="168"/>
      <c r="N173" s="168"/>
      <c r="O173" s="168"/>
      <c r="P173" s="168"/>
      <c r="Q173" s="168"/>
      <c r="R173" s="168"/>
      <c r="S173" s="168"/>
      <c r="T173" s="168"/>
    </row>
    <row r="174" spans="1:20" ht="12.75" customHeight="1" x14ac:dyDescent="0.2">
      <c r="A174" s="168"/>
      <c r="B174" s="168"/>
      <c r="C174" s="168"/>
      <c r="D174" s="168"/>
      <c r="E174" s="168"/>
      <c r="F174" s="168"/>
      <c r="G174" s="168"/>
      <c r="H174" s="168"/>
      <c r="I174" s="168"/>
      <c r="J174" s="168"/>
      <c r="K174" s="168"/>
      <c r="L174" s="168"/>
      <c r="M174" s="168"/>
      <c r="N174" s="168"/>
      <c r="O174" s="168"/>
      <c r="P174" s="168"/>
      <c r="Q174" s="168"/>
      <c r="R174" s="168"/>
      <c r="S174" s="168"/>
      <c r="T174" s="168"/>
    </row>
    <row r="175" spans="1:20" ht="12.75" customHeight="1" x14ac:dyDescent="0.2">
      <c r="A175" s="168"/>
      <c r="B175" s="168"/>
      <c r="C175" s="168"/>
      <c r="D175" s="168"/>
      <c r="E175" s="168"/>
      <c r="F175" s="168"/>
      <c r="G175" s="168"/>
      <c r="H175" s="168"/>
      <c r="I175" s="168"/>
      <c r="J175" s="168"/>
      <c r="K175" s="168"/>
      <c r="L175" s="168"/>
      <c r="M175" s="168"/>
      <c r="N175" s="168"/>
      <c r="O175" s="168"/>
      <c r="P175" s="168"/>
      <c r="Q175" s="168"/>
      <c r="R175" s="168"/>
      <c r="S175" s="168"/>
      <c r="T175" s="168"/>
    </row>
    <row r="176" spans="1:20" ht="12.75" customHeight="1" x14ac:dyDescent="0.2">
      <c r="A176" s="168"/>
      <c r="B176" s="168"/>
      <c r="C176" s="168"/>
      <c r="D176" s="168"/>
      <c r="E176" s="168"/>
      <c r="F176" s="168"/>
      <c r="G176" s="168"/>
      <c r="H176" s="168"/>
      <c r="I176" s="168"/>
      <c r="J176" s="168"/>
      <c r="K176" s="168"/>
      <c r="L176" s="168"/>
      <c r="M176" s="168"/>
      <c r="N176" s="168"/>
      <c r="O176" s="168"/>
      <c r="P176" s="168"/>
      <c r="Q176" s="168"/>
      <c r="R176" s="168"/>
      <c r="S176" s="168"/>
      <c r="T176" s="168"/>
    </row>
    <row r="177" spans="1:20" ht="12.75" customHeight="1" x14ac:dyDescent="0.2">
      <c r="A177" s="168"/>
      <c r="B177" s="168"/>
      <c r="C177" s="168"/>
      <c r="D177" s="168"/>
      <c r="E177" s="168"/>
      <c r="F177" s="168"/>
      <c r="G177" s="168"/>
      <c r="H177" s="168"/>
      <c r="I177" s="168"/>
      <c r="J177" s="168"/>
      <c r="K177" s="168"/>
      <c r="L177" s="168"/>
      <c r="M177" s="168"/>
      <c r="N177" s="168"/>
      <c r="O177" s="168"/>
      <c r="P177" s="168"/>
      <c r="Q177" s="168"/>
      <c r="R177" s="168"/>
      <c r="S177" s="168"/>
      <c r="T177" s="168"/>
    </row>
    <row r="178" spans="1:20" ht="12.75" customHeight="1" x14ac:dyDescent="0.2">
      <c r="A178" s="168"/>
      <c r="B178" s="168"/>
      <c r="C178" s="168"/>
      <c r="D178" s="168"/>
      <c r="E178" s="168"/>
      <c r="F178" s="168"/>
      <c r="G178" s="168"/>
      <c r="H178" s="168"/>
      <c r="I178" s="168"/>
      <c r="J178" s="168"/>
      <c r="K178" s="168"/>
      <c r="L178" s="168"/>
      <c r="M178" s="168"/>
      <c r="N178" s="168"/>
      <c r="O178" s="168"/>
      <c r="P178" s="168"/>
      <c r="Q178" s="168"/>
      <c r="R178" s="168"/>
      <c r="S178" s="168"/>
      <c r="T178" s="168"/>
    </row>
    <row r="179" spans="1:20" ht="12.75" customHeight="1" x14ac:dyDescent="0.2">
      <c r="A179" s="168"/>
      <c r="B179" s="168"/>
      <c r="C179" s="168"/>
      <c r="D179" s="168"/>
      <c r="E179" s="168"/>
      <c r="F179" s="168"/>
      <c r="G179" s="168"/>
      <c r="H179" s="168"/>
      <c r="I179" s="168"/>
      <c r="J179" s="168"/>
      <c r="K179" s="168"/>
      <c r="L179" s="168"/>
      <c r="M179" s="168"/>
      <c r="N179" s="168"/>
      <c r="O179" s="168"/>
      <c r="P179" s="168"/>
      <c r="Q179" s="168"/>
      <c r="R179" s="168"/>
      <c r="S179" s="168"/>
      <c r="T179" s="168"/>
    </row>
    <row r="180" spans="1:20" ht="12.75" customHeight="1" x14ac:dyDescent="0.2">
      <c r="A180" s="168"/>
      <c r="B180" s="168"/>
      <c r="C180" s="168"/>
      <c r="D180" s="168"/>
      <c r="E180" s="168"/>
      <c r="F180" s="168"/>
      <c r="G180" s="168"/>
      <c r="H180" s="168"/>
      <c r="I180" s="168"/>
      <c r="J180" s="168"/>
      <c r="K180" s="168"/>
      <c r="L180" s="168"/>
      <c r="M180" s="168"/>
      <c r="N180" s="168"/>
      <c r="O180" s="168"/>
      <c r="P180" s="168"/>
      <c r="Q180" s="168"/>
      <c r="R180" s="168"/>
      <c r="S180" s="168"/>
      <c r="T180" s="168"/>
    </row>
    <row r="181" spans="1:20" ht="12.75" customHeight="1" x14ac:dyDescent="0.2">
      <c r="A181" s="168"/>
      <c r="B181" s="168"/>
      <c r="C181" s="168"/>
      <c r="D181" s="168"/>
      <c r="E181" s="168"/>
      <c r="F181" s="168"/>
      <c r="G181" s="168"/>
      <c r="H181" s="168"/>
      <c r="I181" s="168"/>
      <c r="J181" s="168"/>
      <c r="K181" s="168"/>
      <c r="L181" s="168"/>
      <c r="M181" s="168"/>
      <c r="N181" s="168"/>
      <c r="O181" s="168"/>
      <c r="P181" s="168"/>
      <c r="Q181" s="168"/>
      <c r="R181" s="168"/>
      <c r="S181" s="168"/>
      <c r="T181" s="168"/>
    </row>
    <row r="182" spans="1:20" ht="12.75" customHeight="1" x14ac:dyDescent="0.2">
      <c r="A182" s="168"/>
      <c r="B182" s="168"/>
      <c r="C182" s="168"/>
      <c r="D182" s="168"/>
      <c r="E182" s="168"/>
      <c r="F182" s="168"/>
      <c r="G182" s="168"/>
      <c r="H182" s="168"/>
      <c r="I182" s="168"/>
      <c r="J182" s="168"/>
      <c r="K182" s="168"/>
      <c r="L182" s="168"/>
      <c r="M182" s="168"/>
      <c r="N182" s="168"/>
      <c r="O182" s="168"/>
      <c r="P182" s="168"/>
      <c r="Q182" s="168"/>
      <c r="R182" s="168"/>
      <c r="S182" s="168"/>
      <c r="T182" s="168"/>
    </row>
    <row r="183" spans="1:20" ht="12.75" customHeight="1" x14ac:dyDescent="0.2">
      <c r="A183" s="168"/>
      <c r="B183" s="168"/>
      <c r="C183" s="168"/>
      <c r="D183" s="168"/>
      <c r="E183" s="168"/>
      <c r="F183" s="168"/>
      <c r="G183" s="168"/>
      <c r="H183" s="168"/>
      <c r="I183" s="168"/>
      <c r="J183" s="168"/>
      <c r="K183" s="168"/>
      <c r="L183" s="168"/>
      <c r="M183" s="168"/>
      <c r="N183" s="168"/>
      <c r="O183" s="168"/>
      <c r="P183" s="168"/>
      <c r="Q183" s="168"/>
      <c r="R183" s="168"/>
      <c r="S183" s="168"/>
      <c r="T183" s="168"/>
    </row>
    <row r="184" spans="1:20" ht="12.75" customHeight="1" x14ac:dyDescent="0.2">
      <c r="A184" s="168"/>
      <c r="B184" s="168"/>
      <c r="C184" s="168"/>
      <c r="D184" s="168"/>
      <c r="E184" s="168"/>
      <c r="F184" s="168"/>
      <c r="G184" s="168"/>
      <c r="H184" s="168"/>
      <c r="I184" s="168"/>
      <c r="J184" s="168"/>
      <c r="K184" s="168"/>
      <c r="L184" s="168"/>
      <c r="M184" s="168"/>
      <c r="N184" s="168"/>
      <c r="O184" s="168"/>
      <c r="P184" s="168"/>
      <c r="Q184" s="168"/>
      <c r="R184" s="168"/>
      <c r="S184" s="168"/>
      <c r="T184" s="168"/>
    </row>
    <row r="185" spans="1:20" ht="12.75" customHeight="1" x14ac:dyDescent="0.2">
      <c r="A185" s="168"/>
      <c r="B185" s="168"/>
      <c r="C185" s="168"/>
      <c r="D185" s="168"/>
      <c r="E185" s="168"/>
      <c r="F185" s="168"/>
      <c r="G185" s="168"/>
      <c r="H185" s="168"/>
      <c r="I185" s="168"/>
      <c r="J185" s="168"/>
      <c r="K185" s="168"/>
      <c r="L185" s="168"/>
      <c r="M185" s="168"/>
      <c r="N185" s="168"/>
      <c r="O185" s="168"/>
      <c r="P185" s="168"/>
      <c r="Q185" s="168"/>
      <c r="R185" s="168"/>
      <c r="S185" s="168"/>
      <c r="T185" s="168"/>
    </row>
    <row r="186" spans="1:20" ht="12.75" customHeight="1" x14ac:dyDescent="0.2">
      <c r="A186" s="168"/>
      <c r="B186" s="168"/>
      <c r="C186" s="168"/>
      <c r="D186" s="168"/>
      <c r="E186" s="168"/>
      <c r="F186" s="168"/>
      <c r="G186" s="168"/>
      <c r="H186" s="168"/>
      <c r="I186" s="168"/>
      <c r="J186" s="168"/>
      <c r="K186" s="168"/>
      <c r="L186" s="168"/>
      <c r="M186" s="168"/>
      <c r="N186" s="168"/>
      <c r="O186" s="168"/>
      <c r="P186" s="168"/>
      <c r="Q186" s="168"/>
      <c r="R186" s="168"/>
      <c r="S186" s="168"/>
      <c r="T186" s="168"/>
    </row>
    <row r="187" spans="1:20" ht="12.75" customHeight="1" x14ac:dyDescent="0.2">
      <c r="A187" s="168"/>
      <c r="B187" s="168"/>
      <c r="C187" s="168"/>
      <c r="D187" s="168"/>
      <c r="E187" s="168"/>
      <c r="F187" s="168"/>
      <c r="G187" s="168"/>
      <c r="H187" s="168"/>
      <c r="I187" s="168"/>
      <c r="J187" s="168"/>
      <c r="K187" s="168"/>
      <c r="L187" s="168"/>
      <c r="M187" s="168"/>
      <c r="N187" s="168"/>
      <c r="O187" s="168"/>
      <c r="P187" s="168"/>
      <c r="Q187" s="168"/>
      <c r="R187" s="168"/>
      <c r="S187" s="168"/>
      <c r="T187" s="168"/>
    </row>
    <row r="188" spans="1:20" ht="12.75" customHeight="1" x14ac:dyDescent="0.2">
      <c r="A188" s="168"/>
      <c r="B188" s="168"/>
      <c r="C188" s="168"/>
      <c r="D188" s="168"/>
      <c r="E188" s="168"/>
      <c r="F188" s="168"/>
      <c r="G188" s="168"/>
      <c r="H188" s="168"/>
      <c r="I188" s="168"/>
      <c r="J188" s="168"/>
      <c r="K188" s="168"/>
      <c r="L188" s="168"/>
      <c r="M188" s="168"/>
      <c r="N188" s="168"/>
      <c r="O188" s="168"/>
      <c r="P188" s="168"/>
      <c r="Q188" s="168"/>
      <c r="R188" s="168"/>
      <c r="S188" s="168"/>
      <c r="T188" s="168"/>
    </row>
    <row r="189" spans="1:20" ht="12.75" customHeight="1" x14ac:dyDescent="0.2">
      <c r="A189" s="168"/>
      <c r="B189" s="168"/>
      <c r="C189" s="168"/>
      <c r="D189" s="168"/>
      <c r="E189" s="168"/>
      <c r="F189" s="168"/>
      <c r="G189" s="168"/>
      <c r="H189" s="168"/>
      <c r="I189" s="168"/>
      <c r="J189" s="168"/>
      <c r="K189" s="168"/>
      <c r="L189" s="168"/>
      <c r="M189" s="168"/>
      <c r="N189" s="168"/>
      <c r="O189" s="168"/>
      <c r="P189" s="168"/>
      <c r="Q189" s="168"/>
      <c r="R189" s="168"/>
      <c r="S189" s="168"/>
      <c r="T189" s="168"/>
    </row>
    <row r="190" spans="1:20" ht="12.75" customHeight="1" x14ac:dyDescent="0.2">
      <c r="A190" s="168"/>
      <c r="B190" s="168"/>
      <c r="C190" s="168"/>
      <c r="D190" s="168"/>
      <c r="E190" s="168"/>
      <c r="F190" s="168"/>
      <c r="G190" s="168"/>
      <c r="H190" s="168"/>
      <c r="I190" s="168"/>
      <c r="J190" s="168"/>
      <c r="K190" s="168"/>
      <c r="L190" s="168"/>
      <c r="M190" s="168"/>
      <c r="N190" s="168"/>
      <c r="O190" s="168"/>
      <c r="P190" s="168"/>
      <c r="Q190" s="168"/>
      <c r="R190" s="168"/>
      <c r="S190" s="168"/>
      <c r="T190" s="168"/>
    </row>
    <row r="191" spans="1:20" ht="12.75" customHeight="1" x14ac:dyDescent="0.2">
      <c r="A191" s="168"/>
      <c r="B191" s="168"/>
      <c r="C191" s="168"/>
      <c r="D191" s="168"/>
      <c r="E191" s="168"/>
      <c r="F191" s="168"/>
      <c r="G191" s="168"/>
      <c r="H191" s="168"/>
      <c r="I191" s="168"/>
      <c r="J191" s="168"/>
      <c r="K191" s="168"/>
      <c r="L191" s="168"/>
      <c r="M191" s="168"/>
      <c r="N191" s="168"/>
      <c r="O191" s="168"/>
      <c r="P191" s="168"/>
      <c r="Q191" s="168"/>
      <c r="R191" s="168"/>
      <c r="S191" s="168"/>
      <c r="T191" s="168"/>
    </row>
    <row r="192" spans="1:20" ht="12.75" customHeight="1" x14ac:dyDescent="0.2">
      <c r="A192" s="168"/>
      <c r="B192" s="168"/>
      <c r="C192" s="168"/>
      <c r="D192" s="168"/>
      <c r="E192" s="168"/>
      <c r="F192" s="168"/>
      <c r="G192" s="168"/>
      <c r="H192" s="168"/>
      <c r="I192" s="168"/>
      <c r="J192" s="168"/>
      <c r="K192" s="168"/>
      <c r="L192" s="168"/>
      <c r="M192" s="168"/>
      <c r="N192" s="168"/>
      <c r="O192" s="168"/>
      <c r="P192" s="168"/>
      <c r="Q192" s="168"/>
      <c r="R192" s="168"/>
      <c r="S192" s="168"/>
      <c r="T192" s="168"/>
    </row>
    <row r="193" spans="1:20" ht="12.75" customHeight="1" x14ac:dyDescent="0.2">
      <c r="A193" s="168"/>
      <c r="B193" s="168"/>
      <c r="C193" s="168"/>
      <c r="D193" s="168"/>
      <c r="E193" s="168"/>
      <c r="F193" s="168"/>
      <c r="G193" s="168"/>
      <c r="H193" s="168"/>
      <c r="I193" s="168"/>
      <c r="J193" s="168"/>
      <c r="K193" s="168"/>
      <c r="L193" s="168"/>
      <c r="M193" s="168"/>
      <c r="N193" s="168"/>
      <c r="O193" s="168"/>
      <c r="P193" s="168"/>
      <c r="Q193" s="168"/>
      <c r="R193" s="168"/>
      <c r="S193" s="168"/>
      <c r="T193" s="168"/>
    </row>
    <row r="194" spans="1:20" ht="12.75" customHeight="1" x14ac:dyDescent="0.2">
      <c r="A194" s="168"/>
      <c r="B194" s="168"/>
      <c r="C194" s="168"/>
      <c r="D194" s="168"/>
      <c r="E194" s="168"/>
      <c r="F194" s="168"/>
      <c r="G194" s="168"/>
      <c r="H194" s="168"/>
      <c r="I194" s="168"/>
      <c r="J194" s="168"/>
      <c r="K194" s="168"/>
      <c r="L194" s="168"/>
      <c r="M194" s="168"/>
      <c r="N194" s="168"/>
      <c r="O194" s="168"/>
      <c r="P194" s="168"/>
      <c r="Q194" s="168"/>
      <c r="R194" s="168"/>
      <c r="S194" s="168"/>
      <c r="T194" s="168"/>
    </row>
    <row r="195" spans="1:20" ht="12.75" customHeight="1" x14ac:dyDescent="0.2">
      <c r="A195" s="168"/>
      <c r="B195" s="168"/>
      <c r="C195" s="168"/>
      <c r="D195" s="168"/>
      <c r="E195" s="168"/>
      <c r="F195" s="168"/>
      <c r="G195" s="168"/>
      <c r="H195" s="168"/>
      <c r="I195" s="168"/>
      <c r="J195" s="168"/>
      <c r="K195" s="168"/>
      <c r="L195" s="168"/>
      <c r="M195" s="168"/>
      <c r="N195" s="168"/>
      <c r="O195" s="168"/>
      <c r="P195" s="168"/>
      <c r="Q195" s="168"/>
      <c r="R195" s="168"/>
      <c r="S195" s="168"/>
      <c r="T195" s="168"/>
    </row>
    <row r="196" spans="1:20" ht="12.75" customHeight="1" x14ac:dyDescent="0.2">
      <c r="A196" s="168"/>
      <c r="B196" s="168"/>
      <c r="C196" s="168"/>
      <c r="D196" s="168"/>
      <c r="E196" s="168"/>
      <c r="F196" s="168"/>
      <c r="G196" s="168"/>
      <c r="H196" s="168"/>
      <c r="I196" s="168"/>
      <c r="J196" s="168"/>
      <c r="K196" s="168"/>
      <c r="L196" s="168"/>
      <c r="M196" s="168"/>
      <c r="N196" s="168"/>
      <c r="O196" s="168"/>
      <c r="P196" s="168"/>
      <c r="Q196" s="168"/>
      <c r="R196" s="168"/>
      <c r="S196" s="168"/>
      <c r="T196" s="168"/>
    </row>
    <row r="197" spans="1:20" ht="12.75" customHeight="1" x14ac:dyDescent="0.2">
      <c r="A197" s="168"/>
      <c r="B197" s="168"/>
      <c r="C197" s="168"/>
      <c r="D197" s="168"/>
      <c r="E197" s="168"/>
      <c r="F197" s="168"/>
      <c r="G197" s="168"/>
      <c r="H197" s="168"/>
      <c r="I197" s="168"/>
      <c r="J197" s="168"/>
      <c r="K197" s="168"/>
      <c r="L197" s="168"/>
      <c r="M197" s="168"/>
      <c r="N197" s="168"/>
      <c r="O197" s="168"/>
      <c r="P197" s="168"/>
      <c r="Q197" s="168"/>
      <c r="R197" s="168"/>
      <c r="S197" s="168"/>
      <c r="T197" s="168"/>
    </row>
    <row r="198" spans="1:20" ht="12.75" customHeight="1" x14ac:dyDescent="0.2">
      <c r="A198" s="168"/>
      <c r="B198" s="168"/>
      <c r="C198" s="168"/>
      <c r="D198" s="168"/>
      <c r="E198" s="168"/>
      <c r="F198" s="168"/>
      <c r="G198" s="168"/>
      <c r="H198" s="168"/>
      <c r="I198" s="168"/>
      <c r="J198" s="168"/>
      <c r="K198" s="168"/>
      <c r="L198" s="168"/>
      <c r="M198" s="168"/>
      <c r="N198" s="168"/>
      <c r="O198" s="168"/>
      <c r="P198" s="168"/>
      <c r="Q198" s="168"/>
      <c r="R198" s="168"/>
      <c r="S198" s="168"/>
      <c r="T198" s="168"/>
    </row>
    <row r="199" spans="1:20" ht="12.75" customHeight="1" x14ac:dyDescent="0.2">
      <c r="A199" s="168"/>
      <c r="B199" s="168"/>
      <c r="C199" s="168"/>
      <c r="D199" s="168"/>
      <c r="E199" s="168"/>
      <c r="F199" s="168"/>
      <c r="G199" s="168"/>
      <c r="H199" s="168"/>
      <c r="I199" s="168"/>
      <c r="J199" s="168"/>
      <c r="K199" s="168"/>
      <c r="L199" s="168"/>
      <c r="M199" s="168"/>
      <c r="N199" s="168"/>
      <c r="O199" s="168"/>
      <c r="P199" s="168"/>
      <c r="Q199" s="168"/>
      <c r="R199" s="168"/>
      <c r="S199" s="168"/>
      <c r="T199" s="168"/>
    </row>
    <row r="200" spans="1:20" ht="12.75" customHeight="1" x14ac:dyDescent="0.2">
      <c r="A200" s="168"/>
      <c r="B200" s="168"/>
      <c r="C200" s="168"/>
      <c r="D200" s="168"/>
      <c r="E200" s="168"/>
      <c r="F200" s="168"/>
      <c r="G200" s="168"/>
      <c r="H200" s="168"/>
      <c r="I200" s="168"/>
      <c r="J200" s="168"/>
      <c r="K200" s="168"/>
      <c r="L200" s="168"/>
      <c r="M200" s="168"/>
      <c r="N200" s="168"/>
      <c r="O200" s="168"/>
      <c r="P200" s="168"/>
      <c r="Q200" s="168"/>
      <c r="R200" s="168"/>
      <c r="S200" s="168"/>
      <c r="T200" s="168"/>
    </row>
    <row r="201" spans="1:20" ht="12.75" customHeight="1" x14ac:dyDescent="0.2">
      <c r="A201" s="168"/>
      <c r="B201" s="168"/>
      <c r="C201" s="168"/>
      <c r="D201" s="168"/>
      <c r="E201" s="168"/>
      <c r="F201" s="168"/>
      <c r="G201" s="168"/>
      <c r="H201" s="168"/>
      <c r="I201" s="168"/>
      <c r="J201" s="168"/>
      <c r="K201" s="168"/>
      <c r="L201" s="168"/>
      <c r="M201" s="168"/>
      <c r="N201" s="168"/>
      <c r="O201" s="168"/>
      <c r="P201" s="168"/>
      <c r="Q201" s="168"/>
      <c r="R201" s="168"/>
      <c r="S201" s="168"/>
      <c r="T201" s="168"/>
    </row>
    <row r="202" spans="1:20" ht="12.75" customHeight="1" x14ac:dyDescent="0.2">
      <c r="A202" s="168"/>
      <c r="B202" s="168"/>
      <c r="C202" s="168"/>
      <c r="D202" s="168"/>
      <c r="E202" s="168"/>
      <c r="F202" s="168"/>
      <c r="G202" s="168"/>
      <c r="H202" s="168"/>
      <c r="I202" s="168"/>
      <c r="J202" s="168"/>
      <c r="K202" s="168"/>
      <c r="L202" s="168"/>
      <c r="M202" s="168"/>
      <c r="N202" s="168"/>
      <c r="O202" s="168"/>
      <c r="P202" s="168"/>
      <c r="Q202" s="168"/>
      <c r="R202" s="168"/>
      <c r="S202" s="168"/>
      <c r="T202" s="168"/>
    </row>
    <row r="203" spans="1:20" ht="12.75" customHeight="1" x14ac:dyDescent="0.2">
      <c r="A203" s="168"/>
      <c r="B203" s="168"/>
      <c r="C203" s="168"/>
      <c r="D203" s="168"/>
      <c r="E203" s="168"/>
      <c r="F203" s="168"/>
      <c r="G203" s="168"/>
      <c r="H203" s="168"/>
      <c r="I203" s="168"/>
      <c r="J203" s="168"/>
      <c r="K203" s="168"/>
      <c r="L203" s="168"/>
      <c r="M203" s="168"/>
      <c r="N203" s="168"/>
      <c r="O203" s="168"/>
      <c r="P203" s="168"/>
      <c r="Q203" s="168"/>
      <c r="R203" s="168"/>
      <c r="S203" s="168"/>
      <c r="T203" s="168"/>
    </row>
    <row r="204" spans="1:20" ht="12.75" customHeight="1" x14ac:dyDescent="0.2">
      <c r="A204" s="168"/>
      <c r="B204" s="168"/>
      <c r="C204" s="168"/>
      <c r="D204" s="168"/>
      <c r="E204" s="168"/>
      <c r="F204" s="168"/>
      <c r="G204" s="168"/>
      <c r="H204" s="168"/>
      <c r="I204" s="168"/>
      <c r="J204" s="168"/>
      <c r="K204" s="168"/>
      <c r="L204" s="168"/>
      <c r="M204" s="168"/>
      <c r="N204" s="168"/>
      <c r="O204" s="168"/>
      <c r="P204" s="168"/>
      <c r="Q204" s="168"/>
      <c r="R204" s="168"/>
      <c r="S204" s="168"/>
      <c r="T204" s="168"/>
    </row>
    <row r="205" spans="1:20" ht="12.75" customHeight="1" x14ac:dyDescent="0.2">
      <c r="A205" s="168"/>
      <c r="B205" s="168"/>
      <c r="C205" s="168"/>
      <c r="D205" s="168"/>
      <c r="E205" s="168"/>
      <c r="F205" s="168"/>
      <c r="G205" s="168"/>
      <c r="H205" s="168"/>
      <c r="I205" s="168"/>
      <c r="J205" s="168"/>
      <c r="K205" s="168"/>
      <c r="L205" s="168"/>
      <c r="M205" s="168"/>
      <c r="N205" s="168"/>
      <c r="O205" s="168"/>
      <c r="P205" s="168"/>
      <c r="Q205" s="168"/>
      <c r="R205" s="168"/>
      <c r="S205" s="168"/>
      <c r="T205" s="168"/>
    </row>
    <row r="206" spans="1:20" ht="12.75" customHeight="1" x14ac:dyDescent="0.2">
      <c r="A206" s="168"/>
      <c r="B206" s="168"/>
      <c r="C206" s="168"/>
      <c r="D206" s="168"/>
      <c r="E206" s="168"/>
      <c r="F206" s="168"/>
      <c r="G206" s="168"/>
      <c r="H206" s="168"/>
      <c r="I206" s="168"/>
      <c r="J206" s="168"/>
      <c r="K206" s="168"/>
      <c r="L206" s="168"/>
      <c r="M206" s="168"/>
      <c r="N206" s="168"/>
      <c r="O206" s="168"/>
      <c r="P206" s="168"/>
      <c r="Q206" s="168"/>
      <c r="R206" s="168"/>
      <c r="S206" s="168"/>
      <c r="T206" s="168"/>
    </row>
    <row r="207" spans="1:20" ht="12.75" customHeight="1" x14ac:dyDescent="0.2">
      <c r="A207" s="168"/>
      <c r="B207" s="168"/>
      <c r="C207" s="168"/>
      <c r="D207" s="168"/>
      <c r="E207" s="168"/>
      <c r="F207" s="168"/>
      <c r="G207" s="168"/>
      <c r="H207" s="168"/>
      <c r="I207" s="168"/>
      <c r="J207" s="168"/>
      <c r="K207" s="168"/>
      <c r="L207" s="168"/>
      <c r="M207" s="168"/>
      <c r="N207" s="168"/>
      <c r="O207" s="168"/>
      <c r="P207" s="168"/>
      <c r="Q207" s="168"/>
      <c r="R207" s="168"/>
      <c r="S207" s="168"/>
      <c r="T207" s="168"/>
    </row>
    <row r="208" spans="1:20" ht="12.75" customHeight="1" x14ac:dyDescent="0.2">
      <c r="A208" s="168"/>
      <c r="B208" s="168"/>
      <c r="C208" s="168"/>
      <c r="D208" s="168"/>
      <c r="E208" s="168"/>
      <c r="F208" s="168"/>
      <c r="G208" s="168"/>
      <c r="H208" s="168"/>
      <c r="I208" s="168"/>
      <c r="J208" s="168"/>
      <c r="K208" s="168"/>
      <c r="L208" s="168"/>
      <c r="M208" s="168"/>
      <c r="N208" s="168"/>
      <c r="O208" s="168"/>
      <c r="P208" s="168"/>
      <c r="Q208" s="168"/>
      <c r="R208" s="168"/>
      <c r="S208" s="168"/>
      <c r="T208" s="168"/>
    </row>
    <row r="209" spans="1:20" ht="12.75" customHeight="1" x14ac:dyDescent="0.2">
      <c r="A209" s="168"/>
      <c r="B209" s="168"/>
      <c r="C209" s="168"/>
      <c r="D209" s="168"/>
      <c r="E209" s="168"/>
      <c r="F209" s="168"/>
      <c r="G209" s="168"/>
      <c r="H209" s="168"/>
      <c r="I209" s="168"/>
      <c r="J209" s="168"/>
      <c r="K209" s="168"/>
      <c r="L209" s="168"/>
      <c r="M209" s="168"/>
      <c r="N209" s="168"/>
      <c r="O209" s="168"/>
      <c r="P209" s="168"/>
      <c r="Q209" s="168"/>
      <c r="R209" s="168"/>
      <c r="S209" s="168"/>
      <c r="T209" s="168"/>
    </row>
    <row r="210" spans="1:20" ht="12.75" customHeight="1" x14ac:dyDescent="0.2">
      <c r="A210" s="168"/>
      <c r="B210" s="168"/>
      <c r="C210" s="168"/>
      <c r="D210" s="168"/>
      <c r="E210" s="168"/>
      <c r="F210" s="168"/>
      <c r="G210" s="168"/>
      <c r="H210" s="168"/>
      <c r="I210" s="168"/>
      <c r="J210" s="168"/>
      <c r="K210" s="168"/>
      <c r="L210" s="168"/>
      <c r="M210" s="168"/>
      <c r="N210" s="168"/>
      <c r="O210" s="168"/>
      <c r="P210" s="168"/>
      <c r="Q210" s="168"/>
      <c r="R210" s="168"/>
      <c r="S210" s="168"/>
      <c r="T210" s="168"/>
    </row>
    <row r="211" spans="1:20" ht="12.75" customHeight="1" x14ac:dyDescent="0.2">
      <c r="A211" s="168"/>
      <c r="B211" s="168"/>
      <c r="C211" s="168"/>
      <c r="D211" s="168"/>
      <c r="E211" s="168"/>
      <c r="F211" s="168"/>
      <c r="G211" s="168"/>
      <c r="H211" s="168"/>
      <c r="I211" s="168"/>
      <c r="J211" s="168"/>
      <c r="K211" s="168"/>
      <c r="L211" s="168"/>
      <c r="M211" s="168"/>
      <c r="N211" s="168"/>
      <c r="O211" s="168"/>
      <c r="P211" s="168"/>
      <c r="Q211" s="168"/>
      <c r="R211" s="168"/>
      <c r="S211" s="168"/>
      <c r="T211" s="168"/>
    </row>
    <row r="212" spans="1:20" ht="12.75" customHeight="1" x14ac:dyDescent="0.2">
      <c r="A212" s="168"/>
      <c r="B212" s="168"/>
      <c r="C212" s="168"/>
      <c r="D212" s="168"/>
      <c r="E212" s="168"/>
      <c r="F212" s="168"/>
      <c r="G212" s="168"/>
      <c r="H212" s="168"/>
      <c r="I212" s="168"/>
      <c r="J212" s="168"/>
      <c r="K212" s="168"/>
      <c r="L212" s="168"/>
      <c r="M212" s="168"/>
      <c r="N212" s="168"/>
      <c r="O212" s="168"/>
      <c r="P212" s="168"/>
      <c r="Q212" s="168"/>
      <c r="R212" s="168"/>
      <c r="S212" s="168"/>
      <c r="T212" s="168"/>
    </row>
    <row r="213" spans="1:20" ht="12.75" customHeight="1" x14ac:dyDescent="0.2">
      <c r="A213" s="168"/>
      <c r="B213" s="168"/>
      <c r="C213" s="168"/>
      <c r="D213" s="168"/>
      <c r="E213" s="168"/>
      <c r="F213" s="168"/>
      <c r="G213" s="168"/>
      <c r="H213" s="168"/>
      <c r="I213" s="168"/>
      <c r="J213" s="168"/>
      <c r="K213" s="168"/>
      <c r="L213" s="168"/>
      <c r="M213" s="168"/>
      <c r="N213" s="168"/>
      <c r="O213" s="168"/>
      <c r="P213" s="168"/>
      <c r="Q213" s="168"/>
      <c r="R213" s="168"/>
      <c r="S213" s="168"/>
      <c r="T213" s="168"/>
    </row>
    <row r="214" spans="1:20" ht="12.75" customHeight="1" x14ac:dyDescent="0.2">
      <c r="A214" s="168"/>
      <c r="B214" s="168"/>
      <c r="C214" s="168"/>
      <c r="D214" s="168"/>
      <c r="E214" s="168"/>
      <c r="F214" s="168"/>
      <c r="G214" s="168"/>
      <c r="H214" s="168"/>
      <c r="I214" s="168"/>
      <c r="J214" s="168"/>
      <c r="K214" s="168"/>
      <c r="L214" s="168"/>
      <c r="M214" s="168"/>
      <c r="N214" s="168"/>
      <c r="O214" s="168"/>
      <c r="P214" s="168"/>
      <c r="Q214" s="168"/>
      <c r="R214" s="168"/>
      <c r="S214" s="168"/>
      <c r="T214" s="168"/>
    </row>
    <row r="215" spans="1:20" ht="12.75" customHeight="1" x14ac:dyDescent="0.2">
      <c r="A215" s="168"/>
      <c r="B215" s="168"/>
      <c r="C215" s="168"/>
      <c r="D215" s="168"/>
      <c r="E215" s="168"/>
      <c r="F215" s="168"/>
      <c r="G215" s="168"/>
      <c r="H215" s="168"/>
      <c r="I215" s="168"/>
      <c r="J215" s="168"/>
      <c r="K215" s="168"/>
      <c r="L215" s="168"/>
      <c r="M215" s="168"/>
      <c r="N215" s="168"/>
      <c r="O215" s="168"/>
      <c r="P215" s="168"/>
      <c r="Q215" s="168"/>
      <c r="R215" s="168"/>
      <c r="S215" s="168"/>
      <c r="T215" s="168"/>
    </row>
    <row r="216" spans="1:20" ht="12.75" customHeight="1" x14ac:dyDescent="0.2">
      <c r="A216" s="168"/>
      <c r="B216" s="168"/>
      <c r="C216" s="168"/>
      <c r="D216" s="168"/>
      <c r="E216" s="168"/>
      <c r="F216" s="168"/>
      <c r="G216" s="168"/>
      <c r="H216" s="168"/>
      <c r="I216" s="168"/>
      <c r="J216" s="168"/>
      <c r="K216" s="168"/>
      <c r="L216" s="168"/>
      <c r="M216" s="168"/>
      <c r="N216" s="168"/>
      <c r="O216" s="168"/>
      <c r="P216" s="168"/>
      <c r="Q216" s="168"/>
      <c r="R216" s="168"/>
      <c r="S216" s="168"/>
      <c r="T216" s="168"/>
    </row>
    <row r="217" spans="1:20" ht="12.75" customHeight="1" x14ac:dyDescent="0.2">
      <c r="A217" s="168"/>
      <c r="B217" s="168"/>
      <c r="C217" s="168"/>
      <c r="D217" s="168"/>
      <c r="E217" s="168"/>
      <c r="F217" s="168"/>
      <c r="G217" s="168"/>
      <c r="H217" s="168"/>
      <c r="I217" s="168"/>
      <c r="J217" s="168"/>
      <c r="K217" s="168"/>
      <c r="L217" s="168"/>
      <c r="M217" s="168"/>
      <c r="N217" s="168"/>
      <c r="O217" s="168"/>
      <c r="P217" s="168"/>
      <c r="Q217" s="168"/>
      <c r="R217" s="168"/>
      <c r="S217" s="168"/>
      <c r="T217" s="168"/>
    </row>
    <row r="218" spans="1:20" ht="12.75" customHeight="1" x14ac:dyDescent="0.2">
      <c r="A218" s="168"/>
      <c r="B218" s="168"/>
      <c r="C218" s="168"/>
      <c r="D218" s="168"/>
      <c r="E218" s="168"/>
      <c r="F218" s="168"/>
      <c r="G218" s="168"/>
      <c r="H218" s="168"/>
      <c r="I218" s="168"/>
      <c r="J218" s="168"/>
      <c r="K218" s="168"/>
      <c r="L218" s="168"/>
      <c r="M218" s="168"/>
      <c r="N218" s="168"/>
      <c r="O218" s="168"/>
      <c r="P218" s="168"/>
      <c r="Q218" s="168"/>
      <c r="R218" s="168"/>
      <c r="S218" s="168"/>
      <c r="T218" s="168"/>
    </row>
    <row r="219" spans="1:20" ht="12.75" customHeight="1" x14ac:dyDescent="0.2">
      <c r="A219" s="168"/>
      <c r="B219" s="168"/>
      <c r="C219" s="168"/>
      <c r="D219" s="168"/>
      <c r="E219" s="168"/>
      <c r="F219" s="168"/>
      <c r="G219" s="168"/>
      <c r="H219" s="168"/>
      <c r="I219" s="168"/>
      <c r="J219" s="168"/>
      <c r="K219" s="168"/>
      <c r="L219" s="168"/>
      <c r="M219" s="168"/>
      <c r="N219" s="168"/>
      <c r="O219" s="168"/>
      <c r="P219" s="168"/>
      <c r="Q219" s="168"/>
      <c r="R219" s="168"/>
      <c r="S219" s="168"/>
      <c r="T219" s="168"/>
    </row>
    <row r="220" spans="1:20" ht="12.75" customHeight="1" x14ac:dyDescent="0.2">
      <c r="A220" s="168"/>
      <c r="B220" s="168"/>
      <c r="C220" s="168"/>
      <c r="D220" s="168"/>
      <c r="E220" s="168"/>
      <c r="F220" s="168"/>
      <c r="G220" s="168"/>
      <c r="H220" s="168"/>
      <c r="I220" s="168"/>
      <c r="J220" s="168"/>
      <c r="K220" s="168"/>
      <c r="L220" s="168"/>
      <c r="M220" s="168"/>
      <c r="N220" s="168"/>
      <c r="O220" s="168"/>
      <c r="P220" s="168"/>
      <c r="Q220" s="168"/>
      <c r="R220" s="168"/>
      <c r="S220" s="168"/>
      <c r="T220" s="168"/>
    </row>
    <row r="221" spans="1:20" ht="12.75" customHeight="1" x14ac:dyDescent="0.2">
      <c r="A221" s="168"/>
      <c r="B221" s="168"/>
      <c r="C221" s="168"/>
      <c r="D221" s="168"/>
      <c r="E221" s="168"/>
      <c r="F221" s="168"/>
      <c r="G221" s="168"/>
      <c r="H221" s="168"/>
      <c r="I221" s="168"/>
      <c r="J221" s="168"/>
      <c r="K221" s="168"/>
      <c r="L221" s="168"/>
      <c r="M221" s="168"/>
      <c r="N221" s="168"/>
      <c r="O221" s="168"/>
      <c r="P221" s="168"/>
      <c r="Q221" s="168"/>
      <c r="R221" s="168"/>
      <c r="S221" s="168"/>
      <c r="T221" s="168"/>
    </row>
    <row r="222" spans="1:20" ht="12.75" customHeight="1" x14ac:dyDescent="0.2">
      <c r="A222" s="168"/>
      <c r="B222" s="168"/>
      <c r="C222" s="168"/>
      <c r="D222" s="168"/>
      <c r="E222" s="168"/>
      <c r="F222" s="168"/>
      <c r="G222" s="168"/>
      <c r="H222" s="168"/>
      <c r="I222" s="168"/>
      <c r="J222" s="168"/>
      <c r="K222" s="168"/>
      <c r="L222" s="168"/>
      <c r="M222" s="168"/>
      <c r="N222" s="168"/>
      <c r="O222" s="168"/>
      <c r="P222" s="168"/>
      <c r="Q222" s="168"/>
      <c r="R222" s="168"/>
      <c r="S222" s="168"/>
      <c r="T222" s="168"/>
    </row>
    <row r="223" spans="1:20" ht="12.75" customHeight="1" x14ac:dyDescent="0.2">
      <c r="A223" s="168"/>
      <c r="B223" s="168"/>
      <c r="C223" s="168"/>
      <c r="D223" s="168"/>
      <c r="E223" s="168"/>
      <c r="F223" s="168"/>
      <c r="G223" s="168"/>
      <c r="H223" s="168"/>
      <c r="I223" s="168"/>
      <c r="J223" s="168"/>
      <c r="K223" s="168"/>
      <c r="L223" s="168"/>
      <c r="M223" s="168"/>
      <c r="N223" s="168"/>
      <c r="O223" s="168"/>
      <c r="P223" s="168"/>
      <c r="Q223" s="168"/>
      <c r="R223" s="168"/>
      <c r="S223" s="168"/>
      <c r="T223" s="168"/>
    </row>
    <row r="224" spans="1:20" ht="12.75" customHeight="1" x14ac:dyDescent="0.2">
      <c r="A224" s="168"/>
      <c r="B224" s="168"/>
      <c r="C224" s="168"/>
      <c r="D224" s="168"/>
      <c r="E224" s="168"/>
      <c r="F224" s="168"/>
      <c r="G224" s="168"/>
      <c r="H224" s="168"/>
      <c r="I224" s="168"/>
      <c r="J224" s="168"/>
      <c r="K224" s="168"/>
      <c r="L224" s="168"/>
      <c r="M224" s="168"/>
      <c r="N224" s="168"/>
      <c r="O224" s="168"/>
      <c r="P224" s="168"/>
      <c r="Q224" s="168"/>
      <c r="R224" s="168"/>
      <c r="S224" s="168"/>
      <c r="T224" s="168"/>
    </row>
    <row r="225" spans="1:20" ht="12.75" customHeight="1" x14ac:dyDescent="0.2">
      <c r="A225" s="168"/>
      <c r="B225" s="168"/>
      <c r="C225" s="168"/>
      <c r="D225" s="168"/>
      <c r="E225" s="168"/>
      <c r="F225" s="168"/>
      <c r="G225" s="168"/>
      <c r="H225" s="168"/>
      <c r="I225" s="168"/>
      <c r="J225" s="168"/>
      <c r="K225" s="168"/>
      <c r="L225" s="168"/>
      <c r="M225" s="168"/>
      <c r="N225" s="168"/>
      <c r="O225" s="168"/>
      <c r="P225" s="168"/>
      <c r="Q225" s="168"/>
      <c r="R225" s="168"/>
      <c r="S225" s="168"/>
      <c r="T225" s="168"/>
    </row>
    <row r="226" spans="1:20" ht="12.75" customHeight="1" x14ac:dyDescent="0.2">
      <c r="A226" s="168"/>
      <c r="B226" s="168"/>
      <c r="C226" s="168"/>
      <c r="D226" s="168"/>
      <c r="E226" s="168"/>
      <c r="F226" s="168"/>
      <c r="G226" s="168"/>
      <c r="H226" s="168"/>
      <c r="I226" s="168"/>
      <c r="J226" s="168"/>
      <c r="K226" s="168"/>
      <c r="L226" s="168"/>
      <c r="M226" s="168"/>
      <c r="N226" s="168"/>
      <c r="O226" s="168"/>
      <c r="P226" s="168"/>
      <c r="Q226" s="168"/>
      <c r="R226" s="168"/>
      <c r="S226" s="168"/>
      <c r="T226" s="168"/>
    </row>
    <row r="227" spans="1:20" ht="12.75" customHeight="1" x14ac:dyDescent="0.2">
      <c r="A227" s="168"/>
      <c r="B227" s="168"/>
      <c r="C227" s="168"/>
      <c r="D227" s="168"/>
      <c r="E227" s="168"/>
      <c r="F227" s="168"/>
      <c r="G227" s="168"/>
      <c r="H227" s="168"/>
      <c r="I227" s="168"/>
      <c r="J227" s="168"/>
      <c r="K227" s="168"/>
      <c r="L227" s="168"/>
      <c r="M227" s="168"/>
      <c r="N227" s="168"/>
      <c r="O227" s="168"/>
      <c r="P227" s="168"/>
      <c r="Q227" s="168"/>
      <c r="R227" s="168"/>
      <c r="S227" s="168"/>
      <c r="T227" s="168"/>
    </row>
    <row r="228" spans="1:20" ht="12.75" customHeight="1" x14ac:dyDescent="0.2">
      <c r="A228" s="168"/>
      <c r="B228" s="168"/>
      <c r="C228" s="168"/>
      <c r="D228" s="168"/>
      <c r="E228" s="168"/>
      <c r="F228" s="168"/>
      <c r="G228" s="168"/>
      <c r="H228" s="168"/>
      <c r="I228" s="168"/>
      <c r="J228" s="168"/>
      <c r="K228" s="168"/>
      <c r="L228" s="168"/>
      <c r="M228" s="168"/>
      <c r="N228" s="168"/>
      <c r="O228" s="168"/>
      <c r="P228" s="168"/>
      <c r="Q228" s="168"/>
      <c r="R228" s="168"/>
      <c r="S228" s="168"/>
      <c r="T228" s="168"/>
    </row>
    <row r="229" spans="1:20" ht="12.75" customHeight="1" x14ac:dyDescent="0.2">
      <c r="A229" s="168"/>
      <c r="B229" s="168"/>
      <c r="C229" s="168"/>
      <c r="D229" s="168"/>
      <c r="E229" s="168"/>
      <c r="F229" s="168"/>
      <c r="G229" s="168"/>
      <c r="H229" s="168"/>
      <c r="I229" s="168"/>
      <c r="J229" s="168"/>
      <c r="K229" s="168"/>
      <c r="L229" s="168"/>
      <c r="M229" s="168"/>
      <c r="N229" s="168"/>
      <c r="O229" s="168"/>
      <c r="P229" s="168"/>
      <c r="Q229" s="168"/>
      <c r="R229" s="168"/>
      <c r="S229" s="168"/>
      <c r="T229" s="168"/>
    </row>
    <row r="230" spans="1:20" ht="12.75" customHeight="1" x14ac:dyDescent="0.2">
      <c r="A230" s="168"/>
      <c r="B230" s="168"/>
      <c r="C230" s="168"/>
      <c r="D230" s="168"/>
      <c r="E230" s="168"/>
      <c r="F230" s="168"/>
      <c r="G230" s="168"/>
      <c r="H230" s="168"/>
      <c r="I230" s="168"/>
      <c r="J230" s="168"/>
      <c r="K230" s="168"/>
      <c r="L230" s="168"/>
      <c r="M230" s="168"/>
      <c r="N230" s="168"/>
      <c r="O230" s="168"/>
      <c r="P230" s="168"/>
      <c r="Q230" s="168"/>
      <c r="R230" s="168"/>
      <c r="S230" s="168"/>
      <c r="T230" s="168"/>
    </row>
    <row r="231" spans="1:20" ht="12.75" customHeight="1" x14ac:dyDescent="0.2">
      <c r="A231" s="168"/>
      <c r="B231" s="168"/>
      <c r="C231" s="168"/>
      <c r="D231" s="168"/>
      <c r="E231" s="168"/>
      <c r="F231" s="168"/>
      <c r="G231" s="168"/>
      <c r="H231" s="168"/>
      <c r="I231" s="168"/>
      <c r="J231" s="168"/>
      <c r="K231" s="168"/>
      <c r="L231" s="168"/>
      <c r="M231" s="168"/>
      <c r="N231" s="168"/>
      <c r="O231" s="168"/>
      <c r="P231" s="168"/>
      <c r="Q231" s="168"/>
      <c r="R231" s="168"/>
      <c r="S231" s="168"/>
      <c r="T231" s="168"/>
    </row>
    <row r="232" spans="1:20" ht="12.75" customHeight="1" x14ac:dyDescent="0.2">
      <c r="A232" s="168"/>
      <c r="B232" s="168"/>
      <c r="C232" s="168"/>
      <c r="D232" s="168"/>
      <c r="E232" s="168"/>
      <c r="F232" s="168"/>
      <c r="G232" s="168"/>
      <c r="H232" s="168"/>
      <c r="I232" s="168"/>
      <c r="J232" s="168"/>
      <c r="K232" s="168"/>
      <c r="L232" s="168"/>
      <c r="M232" s="168"/>
      <c r="N232" s="168"/>
      <c r="O232" s="168"/>
      <c r="P232" s="168"/>
      <c r="Q232" s="168"/>
      <c r="R232" s="168"/>
      <c r="S232" s="168"/>
      <c r="T232" s="168"/>
    </row>
    <row r="233" spans="1:20" ht="12.75" customHeight="1" x14ac:dyDescent="0.2">
      <c r="A233" s="168"/>
      <c r="B233" s="168"/>
      <c r="C233" s="168"/>
      <c r="D233" s="168"/>
      <c r="E233" s="168"/>
      <c r="F233" s="168"/>
      <c r="G233" s="168"/>
      <c r="H233" s="168"/>
      <c r="I233" s="168"/>
      <c r="J233" s="168"/>
      <c r="K233" s="168"/>
      <c r="L233" s="168"/>
      <c r="M233" s="168"/>
      <c r="N233" s="168"/>
      <c r="O233" s="168"/>
      <c r="P233" s="168"/>
      <c r="Q233" s="168"/>
      <c r="R233" s="168"/>
      <c r="S233" s="168"/>
      <c r="T233" s="168"/>
    </row>
    <row r="234" spans="1:20" ht="12.75" customHeight="1" x14ac:dyDescent="0.2">
      <c r="A234" s="168"/>
      <c r="B234" s="168"/>
      <c r="C234" s="168"/>
      <c r="D234" s="168"/>
      <c r="E234" s="168"/>
      <c r="F234" s="168"/>
      <c r="G234" s="168"/>
      <c r="H234" s="168"/>
      <c r="I234" s="168"/>
      <c r="J234" s="168"/>
      <c r="K234" s="168"/>
      <c r="L234" s="168"/>
      <c r="M234" s="168"/>
      <c r="N234" s="168"/>
      <c r="O234" s="168"/>
      <c r="P234" s="168"/>
      <c r="Q234" s="168"/>
      <c r="R234" s="168"/>
      <c r="S234" s="168"/>
      <c r="T234" s="168"/>
    </row>
    <row r="235" spans="1:20" ht="12.75" customHeight="1" x14ac:dyDescent="0.2">
      <c r="A235" s="168"/>
      <c r="B235" s="168"/>
      <c r="C235" s="168"/>
      <c r="D235" s="168"/>
      <c r="E235" s="168"/>
      <c r="F235" s="168"/>
      <c r="G235" s="168"/>
      <c r="H235" s="168"/>
      <c r="I235" s="168"/>
      <c r="J235" s="168"/>
      <c r="K235" s="168"/>
      <c r="L235" s="168"/>
      <c r="M235" s="168"/>
      <c r="N235" s="168"/>
      <c r="O235" s="168"/>
      <c r="P235" s="168"/>
      <c r="Q235" s="168"/>
      <c r="R235" s="168"/>
      <c r="S235" s="168"/>
      <c r="T235" s="168"/>
    </row>
    <row r="236" spans="1:20" ht="12.75" customHeight="1" x14ac:dyDescent="0.2">
      <c r="A236" s="168"/>
      <c r="B236" s="168"/>
      <c r="C236" s="168"/>
      <c r="D236" s="168"/>
      <c r="E236" s="168"/>
      <c r="F236" s="168"/>
      <c r="G236" s="168"/>
      <c r="H236" s="168"/>
      <c r="I236" s="168"/>
      <c r="J236" s="168"/>
      <c r="K236" s="168"/>
      <c r="L236" s="168"/>
      <c r="M236" s="168"/>
      <c r="N236" s="168"/>
      <c r="O236" s="168"/>
      <c r="P236" s="168"/>
      <c r="Q236" s="168"/>
      <c r="R236" s="168"/>
      <c r="S236" s="168"/>
      <c r="T236" s="168"/>
    </row>
    <row r="237" spans="1:20" ht="12.75" customHeight="1" x14ac:dyDescent="0.2">
      <c r="A237" s="168"/>
      <c r="B237" s="168"/>
      <c r="C237" s="168"/>
      <c r="D237" s="168"/>
      <c r="E237" s="168"/>
      <c r="F237" s="168"/>
      <c r="G237" s="168"/>
      <c r="H237" s="168"/>
      <c r="I237" s="168"/>
      <c r="J237" s="168"/>
      <c r="K237" s="168"/>
      <c r="L237" s="168"/>
      <c r="M237" s="168"/>
      <c r="N237" s="168"/>
      <c r="O237" s="168"/>
      <c r="P237" s="168"/>
      <c r="Q237" s="168"/>
      <c r="R237" s="168"/>
      <c r="S237" s="168"/>
      <c r="T237" s="168"/>
    </row>
    <row r="238" spans="1:20" ht="12.75" customHeight="1" x14ac:dyDescent="0.2">
      <c r="A238" s="168"/>
      <c r="B238" s="168"/>
      <c r="C238" s="168"/>
      <c r="D238" s="168"/>
      <c r="E238" s="168"/>
      <c r="F238" s="168"/>
      <c r="G238" s="168"/>
      <c r="H238" s="168"/>
      <c r="I238" s="168"/>
      <c r="J238" s="168"/>
      <c r="K238" s="168"/>
      <c r="L238" s="168"/>
      <c r="M238" s="168"/>
      <c r="N238" s="168"/>
      <c r="O238" s="168"/>
      <c r="P238" s="168"/>
      <c r="Q238" s="168"/>
      <c r="R238" s="168"/>
      <c r="S238" s="168"/>
      <c r="T238" s="168"/>
    </row>
    <row r="239" spans="1:20" ht="12.75" customHeight="1" x14ac:dyDescent="0.2">
      <c r="A239" s="168"/>
      <c r="B239" s="168"/>
      <c r="C239" s="168"/>
      <c r="D239" s="168"/>
      <c r="E239" s="168"/>
      <c r="F239" s="168"/>
      <c r="G239" s="168"/>
      <c r="H239" s="168"/>
      <c r="I239" s="168"/>
      <c r="J239" s="168"/>
      <c r="K239" s="168"/>
      <c r="L239" s="168"/>
      <c r="M239" s="168"/>
      <c r="N239" s="168"/>
      <c r="O239" s="168"/>
      <c r="P239" s="168"/>
      <c r="Q239" s="168"/>
      <c r="R239" s="168"/>
      <c r="S239" s="168"/>
      <c r="T239" s="168"/>
    </row>
    <row r="240" spans="1:20" ht="12.75" customHeight="1" x14ac:dyDescent="0.2">
      <c r="A240" s="168"/>
      <c r="B240" s="168"/>
      <c r="C240" s="168"/>
      <c r="D240" s="168"/>
      <c r="E240" s="168"/>
      <c r="F240" s="168"/>
      <c r="G240" s="168"/>
      <c r="H240" s="168"/>
      <c r="I240" s="168"/>
      <c r="J240" s="168"/>
      <c r="K240" s="168"/>
      <c r="L240" s="168"/>
      <c r="M240" s="168"/>
      <c r="N240" s="168"/>
      <c r="O240" s="168"/>
      <c r="P240" s="168"/>
      <c r="Q240" s="168"/>
      <c r="R240" s="168"/>
      <c r="S240" s="168"/>
      <c r="T240" s="168"/>
    </row>
    <row r="241" spans="1:20" ht="12.75" customHeight="1" x14ac:dyDescent="0.2">
      <c r="A241" s="168"/>
      <c r="B241" s="168"/>
      <c r="C241" s="168"/>
      <c r="D241" s="168"/>
      <c r="E241" s="168"/>
      <c r="F241" s="168"/>
      <c r="G241" s="168"/>
      <c r="H241" s="168"/>
      <c r="I241" s="168"/>
      <c r="J241" s="168"/>
      <c r="K241" s="168"/>
      <c r="L241" s="168"/>
      <c r="M241" s="168"/>
      <c r="N241" s="168"/>
      <c r="O241" s="168"/>
      <c r="P241" s="168"/>
      <c r="Q241" s="168"/>
      <c r="R241" s="168"/>
      <c r="S241" s="168"/>
      <c r="T241" s="168"/>
    </row>
    <row r="242" spans="1:20" ht="12.75" customHeight="1" x14ac:dyDescent="0.2">
      <c r="A242" s="168"/>
      <c r="B242" s="168"/>
      <c r="C242" s="168"/>
      <c r="D242" s="168"/>
      <c r="E242" s="168"/>
      <c r="F242" s="168"/>
      <c r="G242" s="168"/>
      <c r="H242" s="168"/>
      <c r="I242" s="168"/>
      <c r="J242" s="168"/>
      <c r="K242" s="168"/>
      <c r="L242" s="168"/>
      <c r="M242" s="168"/>
      <c r="N242" s="168"/>
      <c r="O242" s="168"/>
      <c r="P242" s="168"/>
      <c r="Q242" s="168"/>
      <c r="R242" s="168"/>
      <c r="S242" s="168"/>
      <c r="T242" s="168"/>
    </row>
    <row r="243" spans="1:20" ht="12.75" customHeight="1" x14ac:dyDescent="0.2">
      <c r="A243" s="168"/>
      <c r="B243" s="168"/>
      <c r="C243" s="168"/>
      <c r="D243" s="168"/>
      <c r="E243" s="168"/>
      <c r="F243" s="168"/>
      <c r="G243" s="168"/>
      <c r="H243" s="168"/>
      <c r="I243" s="168"/>
      <c r="J243" s="168"/>
      <c r="K243" s="168"/>
      <c r="L243" s="168"/>
      <c r="M243" s="168"/>
      <c r="N243" s="168"/>
      <c r="O243" s="168"/>
      <c r="P243" s="168"/>
      <c r="Q243" s="168"/>
      <c r="R243" s="168"/>
      <c r="S243" s="168"/>
      <c r="T243" s="168"/>
    </row>
    <row r="244" spans="1:20" ht="12.75" customHeight="1" x14ac:dyDescent="0.2">
      <c r="A244" s="168"/>
      <c r="B244" s="168"/>
      <c r="C244" s="168"/>
      <c r="D244" s="168"/>
      <c r="E244" s="168"/>
      <c r="F244" s="168"/>
      <c r="G244" s="168"/>
      <c r="H244" s="168"/>
      <c r="I244" s="168"/>
      <c r="J244" s="168"/>
      <c r="K244" s="168"/>
      <c r="L244" s="168"/>
      <c r="M244" s="168"/>
      <c r="N244" s="168"/>
      <c r="O244" s="168"/>
      <c r="P244" s="168"/>
      <c r="Q244" s="168"/>
      <c r="R244" s="168"/>
      <c r="S244" s="168"/>
      <c r="T244" s="168"/>
    </row>
    <row r="245" spans="1:20" ht="12.75" customHeight="1" x14ac:dyDescent="0.2">
      <c r="A245" s="168"/>
      <c r="B245" s="168"/>
      <c r="C245" s="168"/>
      <c r="D245" s="168"/>
      <c r="E245" s="168"/>
      <c r="F245" s="168"/>
      <c r="G245" s="168"/>
      <c r="H245" s="168"/>
      <c r="I245" s="168"/>
      <c r="J245" s="168"/>
      <c r="K245" s="168"/>
      <c r="L245" s="168"/>
      <c r="M245" s="168"/>
      <c r="N245" s="168"/>
      <c r="O245" s="168"/>
      <c r="P245" s="168"/>
      <c r="Q245" s="168"/>
      <c r="R245" s="168"/>
      <c r="S245" s="168"/>
      <c r="T245" s="168"/>
    </row>
    <row r="246" spans="1:20" ht="12.75" customHeight="1" x14ac:dyDescent="0.2">
      <c r="A246" s="168"/>
      <c r="B246" s="168"/>
      <c r="C246" s="168"/>
      <c r="D246" s="168"/>
      <c r="E246" s="168"/>
      <c r="F246" s="168"/>
      <c r="G246" s="168"/>
      <c r="H246" s="168"/>
      <c r="I246" s="168"/>
      <c r="J246" s="168"/>
      <c r="K246" s="168"/>
      <c r="L246" s="168"/>
      <c r="M246" s="168"/>
      <c r="N246" s="168"/>
      <c r="O246" s="168"/>
      <c r="P246" s="168"/>
      <c r="Q246" s="168"/>
      <c r="R246" s="168"/>
      <c r="S246" s="168"/>
      <c r="T246" s="168"/>
    </row>
    <row r="247" spans="1:20" ht="12.75" customHeight="1" x14ac:dyDescent="0.2">
      <c r="A247" s="168"/>
      <c r="B247" s="168"/>
      <c r="C247" s="168"/>
      <c r="D247" s="168"/>
      <c r="E247" s="168"/>
      <c r="F247" s="168"/>
      <c r="G247" s="168"/>
      <c r="H247" s="168"/>
      <c r="I247" s="168"/>
      <c r="J247" s="168"/>
      <c r="K247" s="168"/>
      <c r="L247" s="168"/>
      <c r="M247" s="168"/>
      <c r="N247" s="168"/>
      <c r="O247" s="168"/>
      <c r="P247" s="168"/>
      <c r="Q247" s="168"/>
      <c r="R247" s="168"/>
      <c r="S247" s="168"/>
      <c r="T247" s="168"/>
    </row>
    <row r="248" spans="1:20" ht="12.75" customHeight="1" x14ac:dyDescent="0.2">
      <c r="A248" s="168"/>
      <c r="B248" s="168"/>
      <c r="C248" s="168"/>
      <c r="D248" s="168"/>
      <c r="E248" s="168"/>
      <c r="F248" s="168"/>
      <c r="G248" s="168"/>
      <c r="H248" s="168"/>
      <c r="I248" s="168"/>
      <c r="J248" s="168"/>
      <c r="K248" s="168"/>
      <c r="L248" s="168"/>
      <c r="M248" s="168"/>
      <c r="N248" s="168"/>
      <c r="O248" s="168"/>
      <c r="P248" s="168"/>
      <c r="Q248" s="168"/>
      <c r="R248" s="168"/>
      <c r="S248" s="168"/>
      <c r="T248" s="168"/>
    </row>
    <row r="249" spans="1:20" ht="12.75" customHeight="1" x14ac:dyDescent="0.2">
      <c r="A249" s="168"/>
      <c r="B249" s="168"/>
      <c r="C249" s="168"/>
      <c r="D249" s="168"/>
      <c r="E249" s="168"/>
      <c r="F249" s="168"/>
      <c r="G249" s="168"/>
      <c r="H249" s="168"/>
      <c r="I249" s="168"/>
      <c r="J249" s="168"/>
      <c r="K249" s="168"/>
      <c r="L249" s="168"/>
      <c r="M249" s="168"/>
      <c r="N249" s="168"/>
      <c r="O249" s="168"/>
      <c r="P249" s="168"/>
      <c r="Q249" s="168"/>
      <c r="R249" s="168"/>
      <c r="S249" s="168"/>
      <c r="T249" s="168"/>
    </row>
    <row r="250" spans="1:20" ht="12.75" customHeight="1" x14ac:dyDescent="0.2">
      <c r="A250" s="168"/>
      <c r="B250" s="168"/>
      <c r="C250" s="168"/>
      <c r="D250" s="168"/>
      <c r="E250" s="168"/>
      <c r="F250" s="168"/>
      <c r="G250" s="168"/>
      <c r="H250" s="168"/>
      <c r="I250" s="168"/>
      <c r="J250" s="168"/>
      <c r="K250" s="168"/>
      <c r="L250" s="168"/>
      <c r="M250" s="168"/>
      <c r="N250" s="168"/>
      <c r="O250" s="168"/>
      <c r="P250" s="168"/>
      <c r="Q250" s="168"/>
      <c r="R250" s="168"/>
      <c r="S250" s="168"/>
      <c r="T250" s="168"/>
    </row>
    <row r="251" spans="1:20" ht="12.75" customHeight="1" x14ac:dyDescent="0.2">
      <c r="A251" s="168"/>
      <c r="B251" s="168"/>
      <c r="C251" s="168"/>
      <c r="D251" s="168"/>
      <c r="E251" s="168"/>
      <c r="F251" s="168"/>
      <c r="G251" s="168"/>
      <c r="H251" s="168"/>
      <c r="I251" s="168"/>
      <c r="J251" s="168"/>
      <c r="K251" s="168"/>
      <c r="L251" s="168"/>
      <c r="M251" s="168"/>
      <c r="N251" s="168"/>
      <c r="O251" s="168"/>
      <c r="P251" s="168"/>
      <c r="Q251" s="168"/>
      <c r="R251" s="168"/>
      <c r="S251" s="168"/>
      <c r="T251" s="168"/>
    </row>
    <row r="252" spans="1:20" ht="12.75" customHeight="1" x14ac:dyDescent="0.2">
      <c r="A252" s="168"/>
      <c r="B252" s="168"/>
      <c r="C252" s="168"/>
      <c r="D252" s="168"/>
      <c r="E252" s="168"/>
      <c r="F252" s="168"/>
      <c r="G252" s="168"/>
      <c r="H252" s="168"/>
      <c r="I252" s="168"/>
      <c r="J252" s="168"/>
      <c r="K252" s="168"/>
      <c r="L252" s="168"/>
      <c r="M252" s="168"/>
      <c r="N252" s="168"/>
      <c r="O252" s="168"/>
      <c r="P252" s="168"/>
      <c r="Q252" s="168"/>
      <c r="R252" s="168"/>
      <c r="S252" s="168"/>
      <c r="T252" s="168"/>
    </row>
    <row r="253" spans="1:20" ht="12.75" customHeight="1" x14ac:dyDescent="0.2">
      <c r="A253" s="168"/>
      <c r="B253" s="168"/>
      <c r="C253" s="168"/>
      <c r="D253" s="168"/>
      <c r="E253" s="168"/>
      <c r="F253" s="168"/>
      <c r="G253" s="168"/>
      <c r="H253" s="168"/>
      <c r="I253" s="168"/>
      <c r="J253" s="168"/>
      <c r="K253" s="168"/>
      <c r="L253" s="168"/>
      <c r="M253" s="168"/>
      <c r="N253" s="168"/>
      <c r="O253" s="168"/>
      <c r="P253" s="168"/>
      <c r="Q253" s="168"/>
      <c r="R253" s="168"/>
      <c r="S253" s="168"/>
      <c r="T253" s="168"/>
    </row>
    <row r="254" spans="1:20" ht="12.75" customHeight="1" x14ac:dyDescent="0.2">
      <c r="A254" s="168"/>
      <c r="B254" s="168"/>
      <c r="C254" s="168"/>
      <c r="D254" s="168"/>
      <c r="E254" s="168"/>
      <c r="F254" s="168"/>
      <c r="G254" s="168"/>
      <c r="H254" s="168"/>
      <c r="I254" s="168"/>
      <c r="J254" s="168"/>
      <c r="K254" s="168"/>
      <c r="L254" s="168"/>
      <c r="M254" s="168"/>
      <c r="N254" s="168"/>
      <c r="O254" s="168"/>
      <c r="P254" s="168"/>
      <c r="Q254" s="168"/>
      <c r="R254" s="168"/>
      <c r="S254" s="168"/>
      <c r="T254" s="168"/>
    </row>
    <row r="255" spans="1:20" ht="12.75" customHeight="1" x14ac:dyDescent="0.2">
      <c r="A255" s="168"/>
      <c r="B255" s="168"/>
      <c r="C255" s="168"/>
      <c r="D255" s="168"/>
      <c r="E255" s="168"/>
      <c r="F255" s="168"/>
      <c r="G255" s="168"/>
      <c r="H255" s="168"/>
      <c r="I255" s="168"/>
      <c r="J255" s="168"/>
      <c r="K255" s="168"/>
      <c r="L255" s="168"/>
      <c r="M255" s="168"/>
      <c r="N255" s="168"/>
      <c r="O255" s="168"/>
      <c r="P255" s="168"/>
      <c r="Q255" s="168"/>
      <c r="R255" s="168"/>
      <c r="S255" s="168"/>
      <c r="T255" s="168"/>
    </row>
    <row r="256" spans="1:20" ht="12.75" customHeight="1" x14ac:dyDescent="0.2">
      <c r="A256" s="168"/>
      <c r="B256" s="168"/>
      <c r="C256" s="168"/>
      <c r="D256" s="168"/>
      <c r="E256" s="168"/>
      <c r="F256" s="168"/>
      <c r="G256" s="168"/>
      <c r="H256" s="168"/>
      <c r="I256" s="168"/>
      <c r="J256" s="168"/>
      <c r="K256" s="168"/>
      <c r="L256" s="168"/>
      <c r="M256" s="168"/>
      <c r="N256" s="168"/>
      <c r="O256" s="168"/>
      <c r="P256" s="168"/>
      <c r="Q256" s="168"/>
      <c r="R256" s="168"/>
      <c r="S256" s="168"/>
      <c r="T256" s="168"/>
    </row>
    <row r="257" spans="1:20" ht="12.75" customHeight="1" x14ac:dyDescent="0.2">
      <c r="A257" s="168"/>
      <c r="B257" s="168"/>
      <c r="C257" s="168"/>
      <c r="D257" s="168"/>
      <c r="E257" s="168"/>
      <c r="F257" s="168"/>
      <c r="G257" s="168"/>
      <c r="H257" s="168"/>
      <c r="I257" s="168"/>
      <c r="J257" s="168"/>
      <c r="K257" s="168"/>
      <c r="L257" s="168"/>
      <c r="M257" s="168"/>
      <c r="N257" s="168"/>
      <c r="O257" s="168"/>
      <c r="P257" s="168"/>
      <c r="Q257" s="168"/>
      <c r="R257" s="168"/>
      <c r="S257" s="168"/>
      <c r="T257" s="168"/>
    </row>
    <row r="258" spans="1:20" ht="12.75" customHeight="1" x14ac:dyDescent="0.2">
      <c r="A258" s="168"/>
      <c r="B258" s="168"/>
      <c r="C258" s="168"/>
      <c r="D258" s="168"/>
      <c r="E258" s="168"/>
      <c r="F258" s="168"/>
      <c r="G258" s="168"/>
      <c r="H258" s="168"/>
      <c r="I258" s="168"/>
      <c r="J258" s="168"/>
      <c r="K258" s="168"/>
      <c r="L258" s="168"/>
      <c r="M258" s="168"/>
      <c r="N258" s="168"/>
      <c r="O258" s="168"/>
      <c r="P258" s="168"/>
      <c r="Q258" s="168"/>
      <c r="R258" s="168"/>
      <c r="S258" s="168"/>
      <c r="T258" s="168"/>
    </row>
    <row r="259" spans="1:20" ht="12.75" customHeight="1" x14ac:dyDescent="0.2">
      <c r="A259" s="168"/>
      <c r="B259" s="168"/>
      <c r="C259" s="168"/>
      <c r="D259" s="168"/>
      <c r="E259" s="168"/>
      <c r="F259" s="168"/>
      <c r="G259" s="168"/>
      <c r="H259" s="168"/>
      <c r="I259" s="168"/>
      <c r="J259" s="168"/>
      <c r="K259" s="168"/>
      <c r="L259" s="168"/>
      <c r="M259" s="168"/>
      <c r="N259" s="168"/>
      <c r="O259" s="168"/>
      <c r="P259" s="168"/>
      <c r="Q259" s="168"/>
      <c r="R259" s="168"/>
      <c r="S259" s="168"/>
      <c r="T259" s="168"/>
    </row>
    <row r="260" spans="1:20" ht="12.75" customHeight="1" x14ac:dyDescent="0.2">
      <c r="A260" s="168"/>
      <c r="B260" s="168"/>
      <c r="C260" s="168"/>
      <c r="D260" s="168"/>
      <c r="E260" s="168"/>
      <c r="F260" s="168"/>
      <c r="G260" s="168"/>
      <c r="H260" s="168"/>
      <c r="I260" s="168"/>
      <c r="J260" s="168"/>
      <c r="K260" s="168"/>
      <c r="L260" s="168"/>
      <c r="M260" s="168"/>
      <c r="N260" s="168"/>
      <c r="O260" s="168"/>
      <c r="P260" s="168"/>
      <c r="Q260" s="168"/>
      <c r="R260" s="168"/>
      <c r="S260" s="168"/>
      <c r="T260" s="168"/>
    </row>
    <row r="261" spans="1:20" ht="12.75" customHeight="1" x14ac:dyDescent="0.2">
      <c r="A261" s="168"/>
      <c r="B261" s="168"/>
      <c r="C261" s="168"/>
      <c r="D261" s="168"/>
      <c r="E261" s="168"/>
      <c r="F261" s="168"/>
      <c r="G261" s="168"/>
      <c r="H261" s="168"/>
      <c r="I261" s="168"/>
      <c r="J261" s="168"/>
      <c r="K261" s="168"/>
      <c r="L261" s="168"/>
      <c r="M261" s="168"/>
      <c r="N261" s="168"/>
      <c r="O261" s="168"/>
      <c r="P261" s="168"/>
      <c r="Q261" s="168"/>
      <c r="R261" s="168"/>
      <c r="S261" s="168"/>
      <c r="T261" s="168"/>
    </row>
    <row r="262" spans="1:20" ht="12.75" customHeight="1" x14ac:dyDescent="0.2">
      <c r="A262" s="168"/>
      <c r="B262" s="168"/>
      <c r="C262" s="168"/>
      <c r="D262" s="168"/>
      <c r="E262" s="168"/>
      <c r="F262" s="168"/>
      <c r="G262" s="168"/>
      <c r="H262" s="168"/>
      <c r="I262" s="168"/>
      <c r="J262" s="168"/>
      <c r="K262" s="168"/>
      <c r="L262" s="168"/>
      <c r="M262" s="168"/>
      <c r="N262" s="168"/>
      <c r="O262" s="168"/>
      <c r="P262" s="168"/>
      <c r="Q262" s="168"/>
      <c r="R262" s="168"/>
      <c r="S262" s="168"/>
      <c r="T262" s="168"/>
    </row>
    <row r="263" spans="1:20" ht="12.75" customHeight="1" x14ac:dyDescent="0.2">
      <c r="A263" s="168"/>
      <c r="B263" s="168"/>
      <c r="C263" s="168"/>
      <c r="D263" s="168"/>
      <c r="E263" s="168"/>
      <c r="F263" s="168"/>
      <c r="G263" s="168"/>
      <c r="H263" s="168"/>
      <c r="I263" s="168"/>
      <c r="J263" s="168"/>
      <c r="K263" s="168"/>
      <c r="L263" s="168"/>
      <c r="M263" s="168"/>
      <c r="N263" s="168"/>
      <c r="O263" s="168"/>
      <c r="P263" s="168"/>
      <c r="Q263" s="168"/>
      <c r="R263" s="168"/>
      <c r="S263" s="168"/>
      <c r="T263" s="168"/>
    </row>
    <row r="264" spans="1:20" ht="12.75" customHeight="1" x14ac:dyDescent="0.2">
      <c r="A264" s="168"/>
      <c r="B264" s="168"/>
      <c r="C264" s="168"/>
      <c r="D264" s="168"/>
      <c r="E264" s="168"/>
      <c r="F264" s="168"/>
      <c r="G264" s="168"/>
      <c r="H264" s="168"/>
      <c r="I264" s="168"/>
      <c r="J264" s="168"/>
      <c r="K264" s="168"/>
      <c r="L264" s="168"/>
      <c r="M264" s="168"/>
      <c r="N264" s="168"/>
      <c r="O264" s="168"/>
      <c r="P264" s="168"/>
      <c r="Q264" s="168"/>
      <c r="R264" s="168"/>
      <c r="S264" s="168"/>
      <c r="T264" s="168"/>
    </row>
    <row r="265" spans="1:20" ht="12.75" customHeight="1" x14ac:dyDescent="0.2">
      <c r="A265" s="168"/>
      <c r="B265" s="168"/>
      <c r="C265" s="168"/>
      <c r="D265" s="168"/>
      <c r="E265" s="168"/>
      <c r="F265" s="168"/>
      <c r="G265" s="168"/>
      <c r="H265" s="168"/>
      <c r="I265" s="168"/>
      <c r="J265" s="168"/>
      <c r="K265" s="168"/>
      <c r="L265" s="168"/>
      <c r="M265" s="168"/>
      <c r="N265" s="168"/>
      <c r="O265" s="168"/>
      <c r="P265" s="168"/>
      <c r="Q265" s="168"/>
      <c r="R265" s="168"/>
      <c r="S265" s="168"/>
      <c r="T265" s="168"/>
    </row>
    <row r="266" spans="1:20" ht="12.75" customHeight="1" x14ac:dyDescent="0.2">
      <c r="A266" s="168"/>
      <c r="B266" s="168"/>
      <c r="C266" s="168"/>
      <c r="D266" s="168"/>
      <c r="E266" s="168"/>
      <c r="F266" s="168"/>
      <c r="G266" s="168"/>
      <c r="H266" s="168"/>
      <c r="I266" s="168"/>
      <c r="J266" s="168"/>
      <c r="K266" s="168"/>
      <c r="L266" s="168"/>
      <c r="M266" s="168"/>
      <c r="N266" s="168"/>
      <c r="O266" s="168"/>
      <c r="P266" s="168"/>
      <c r="Q266" s="168"/>
      <c r="R266" s="168"/>
      <c r="S266" s="168"/>
      <c r="T266" s="168"/>
    </row>
    <row r="267" spans="1:20" ht="12.75" customHeight="1" x14ac:dyDescent="0.2">
      <c r="A267" s="168"/>
      <c r="B267" s="168"/>
      <c r="C267" s="168"/>
      <c r="D267" s="168"/>
      <c r="E267" s="168"/>
      <c r="F267" s="168"/>
      <c r="G267" s="168"/>
      <c r="H267" s="168"/>
      <c r="I267" s="168"/>
      <c r="J267" s="168"/>
      <c r="K267" s="168"/>
      <c r="L267" s="168"/>
      <c r="M267" s="168"/>
      <c r="N267" s="168"/>
      <c r="O267" s="168"/>
      <c r="P267" s="168"/>
      <c r="Q267" s="168"/>
      <c r="R267" s="168"/>
      <c r="S267" s="168"/>
      <c r="T267" s="168"/>
    </row>
    <row r="268" spans="1:20" ht="12.75" customHeight="1" x14ac:dyDescent="0.2">
      <c r="A268" s="168"/>
      <c r="B268" s="168"/>
      <c r="C268" s="168"/>
      <c r="D268" s="168"/>
      <c r="E268" s="168"/>
      <c r="F268" s="168"/>
      <c r="G268" s="168"/>
      <c r="H268" s="168"/>
      <c r="I268" s="168"/>
      <c r="J268" s="168"/>
      <c r="K268" s="168"/>
      <c r="L268" s="168"/>
      <c r="M268" s="168"/>
      <c r="N268" s="168"/>
      <c r="O268" s="168"/>
      <c r="P268" s="168"/>
      <c r="Q268" s="168"/>
      <c r="R268" s="168"/>
      <c r="S268" s="168"/>
      <c r="T268" s="168"/>
    </row>
    <row r="269" spans="1:20" ht="12.75" customHeight="1" x14ac:dyDescent="0.2">
      <c r="A269" s="168"/>
      <c r="B269" s="168"/>
      <c r="C269" s="168"/>
      <c r="D269" s="168"/>
      <c r="E269" s="168"/>
      <c r="F269" s="168"/>
      <c r="G269" s="168"/>
      <c r="H269" s="168"/>
      <c r="I269" s="168"/>
      <c r="J269" s="168"/>
      <c r="K269" s="168"/>
      <c r="L269" s="168"/>
      <c r="M269" s="168"/>
      <c r="N269" s="168"/>
      <c r="O269" s="168"/>
      <c r="P269" s="168"/>
      <c r="Q269" s="168"/>
      <c r="R269" s="168"/>
      <c r="S269" s="168"/>
      <c r="T269" s="168"/>
    </row>
    <row r="270" spans="1:20" ht="12.75" customHeight="1" x14ac:dyDescent="0.2">
      <c r="A270" s="168"/>
      <c r="B270" s="168"/>
      <c r="C270" s="168"/>
      <c r="D270" s="168"/>
      <c r="E270" s="168"/>
      <c r="F270" s="168"/>
      <c r="G270" s="168"/>
      <c r="H270" s="168"/>
      <c r="I270" s="168"/>
      <c r="J270" s="168"/>
      <c r="K270" s="168"/>
      <c r="L270" s="168"/>
      <c r="M270" s="168"/>
      <c r="N270" s="168"/>
      <c r="O270" s="168"/>
      <c r="P270" s="168"/>
      <c r="Q270" s="168"/>
      <c r="R270" s="168"/>
      <c r="S270" s="168"/>
      <c r="T270" s="168"/>
    </row>
    <row r="271" spans="1:20" ht="12.75" customHeight="1" x14ac:dyDescent="0.2">
      <c r="A271" s="168"/>
      <c r="B271" s="168"/>
      <c r="C271" s="168"/>
      <c r="D271" s="168"/>
      <c r="E271" s="168"/>
      <c r="F271" s="168"/>
      <c r="G271" s="168"/>
      <c r="H271" s="168"/>
      <c r="I271" s="168"/>
      <c r="J271" s="168"/>
      <c r="K271" s="168"/>
      <c r="L271" s="168"/>
      <c r="M271" s="168"/>
      <c r="N271" s="168"/>
      <c r="O271" s="168"/>
      <c r="P271" s="168"/>
      <c r="Q271" s="168"/>
      <c r="R271" s="168"/>
      <c r="S271" s="168"/>
      <c r="T271" s="168"/>
    </row>
    <row r="272" spans="1:20" ht="12.75" customHeight="1" x14ac:dyDescent="0.2">
      <c r="A272" s="168"/>
      <c r="B272" s="168"/>
      <c r="C272" s="168"/>
      <c r="D272" s="168"/>
      <c r="E272" s="168"/>
      <c r="F272" s="168"/>
      <c r="G272" s="168"/>
      <c r="H272" s="168"/>
      <c r="I272" s="168"/>
      <c r="J272" s="168"/>
      <c r="K272" s="168"/>
      <c r="L272" s="168"/>
      <c r="M272" s="168"/>
      <c r="N272" s="168"/>
      <c r="O272" s="168"/>
      <c r="P272" s="168"/>
      <c r="Q272" s="168"/>
      <c r="R272" s="168"/>
      <c r="S272" s="168"/>
      <c r="T272" s="168"/>
    </row>
    <row r="273" spans="1:20" ht="12.75" customHeight="1" x14ac:dyDescent="0.2">
      <c r="A273" s="168"/>
      <c r="B273" s="168"/>
      <c r="C273" s="168"/>
      <c r="D273" s="168"/>
      <c r="E273" s="168"/>
      <c r="F273" s="168"/>
      <c r="G273" s="168"/>
      <c r="H273" s="168"/>
      <c r="I273" s="168"/>
      <c r="J273" s="168"/>
      <c r="K273" s="168"/>
      <c r="L273" s="168"/>
      <c r="M273" s="168"/>
      <c r="N273" s="168"/>
      <c r="O273" s="168"/>
      <c r="P273" s="168"/>
      <c r="Q273" s="168"/>
      <c r="R273" s="168"/>
      <c r="S273" s="168"/>
      <c r="T273" s="168"/>
    </row>
    <row r="274" spans="1:20" ht="12.75" customHeight="1" x14ac:dyDescent="0.2">
      <c r="A274" s="168"/>
      <c r="B274" s="168"/>
      <c r="C274" s="168"/>
      <c r="D274" s="168"/>
      <c r="E274" s="168"/>
      <c r="F274" s="168"/>
      <c r="G274" s="168"/>
      <c r="H274" s="168"/>
      <c r="I274" s="168"/>
      <c r="J274" s="168"/>
      <c r="K274" s="168"/>
      <c r="L274" s="168"/>
      <c r="M274" s="168"/>
      <c r="N274" s="168"/>
      <c r="O274" s="168"/>
      <c r="P274" s="168"/>
      <c r="Q274" s="168"/>
      <c r="R274" s="168"/>
      <c r="S274" s="168"/>
      <c r="T274" s="168"/>
    </row>
    <row r="275" spans="1:20" ht="12.75" customHeight="1" x14ac:dyDescent="0.2">
      <c r="A275" s="168"/>
      <c r="B275" s="168"/>
      <c r="C275" s="168"/>
      <c r="D275" s="168"/>
      <c r="E275" s="168"/>
      <c r="F275" s="168"/>
      <c r="G275" s="168"/>
      <c r="H275" s="168"/>
      <c r="I275" s="168"/>
      <c r="J275" s="168"/>
      <c r="K275" s="168"/>
      <c r="L275" s="168"/>
      <c r="M275" s="168"/>
      <c r="N275" s="168"/>
      <c r="O275" s="168"/>
      <c r="P275" s="168"/>
      <c r="Q275" s="168"/>
      <c r="R275" s="168"/>
      <c r="S275" s="168"/>
      <c r="T275" s="168"/>
    </row>
    <row r="276" spans="1:20" ht="12.75" customHeight="1" x14ac:dyDescent="0.2">
      <c r="A276" s="168"/>
      <c r="B276" s="168"/>
      <c r="C276" s="168"/>
      <c r="D276" s="168"/>
      <c r="E276" s="168"/>
      <c r="F276" s="168"/>
      <c r="G276" s="168"/>
      <c r="H276" s="168"/>
      <c r="I276" s="168"/>
      <c r="J276" s="168"/>
      <c r="K276" s="168"/>
      <c r="L276" s="168"/>
      <c r="M276" s="168"/>
      <c r="N276" s="168"/>
      <c r="O276" s="168"/>
      <c r="P276" s="168"/>
      <c r="Q276" s="168"/>
      <c r="R276" s="168"/>
      <c r="S276" s="168"/>
      <c r="T276" s="168"/>
    </row>
    <row r="277" spans="1:20" ht="12.75" customHeight="1" x14ac:dyDescent="0.2">
      <c r="A277" s="168"/>
      <c r="B277" s="168"/>
      <c r="C277" s="168"/>
      <c r="D277" s="168"/>
      <c r="E277" s="168"/>
      <c r="F277" s="168"/>
      <c r="G277" s="168"/>
      <c r="H277" s="168"/>
      <c r="I277" s="168"/>
      <c r="J277" s="168"/>
      <c r="K277" s="168"/>
      <c r="L277" s="168"/>
      <c r="M277" s="168"/>
      <c r="N277" s="168"/>
      <c r="O277" s="168"/>
      <c r="P277" s="168"/>
      <c r="Q277" s="168"/>
      <c r="R277" s="168"/>
      <c r="S277" s="168"/>
      <c r="T277" s="168"/>
    </row>
    <row r="278" spans="1:20" ht="12.75" customHeight="1" x14ac:dyDescent="0.2">
      <c r="A278" s="168"/>
      <c r="B278" s="168"/>
      <c r="C278" s="168"/>
      <c r="D278" s="168"/>
      <c r="E278" s="168"/>
      <c r="F278" s="168"/>
      <c r="G278" s="168"/>
      <c r="H278" s="168"/>
      <c r="I278" s="168"/>
      <c r="J278" s="168"/>
      <c r="K278" s="168"/>
      <c r="L278" s="168"/>
      <c r="M278" s="168"/>
      <c r="N278" s="168"/>
      <c r="O278" s="168"/>
      <c r="P278" s="168"/>
      <c r="Q278" s="168"/>
      <c r="R278" s="168"/>
      <c r="S278" s="168"/>
      <c r="T278" s="168"/>
    </row>
    <row r="279" spans="1:20" ht="12.75" customHeight="1" x14ac:dyDescent="0.2">
      <c r="A279" s="168"/>
      <c r="B279" s="168"/>
      <c r="C279" s="168"/>
      <c r="D279" s="168"/>
      <c r="E279" s="168"/>
      <c r="F279" s="168"/>
      <c r="G279" s="168"/>
      <c r="H279" s="168"/>
      <c r="I279" s="168"/>
      <c r="J279" s="168"/>
      <c r="K279" s="168"/>
      <c r="L279" s="168"/>
      <c r="M279" s="168"/>
      <c r="N279" s="168"/>
      <c r="O279" s="168"/>
      <c r="P279" s="168"/>
      <c r="Q279" s="168"/>
      <c r="R279" s="168"/>
      <c r="S279" s="168"/>
      <c r="T279" s="168"/>
    </row>
    <row r="280" spans="1:20" ht="12.75" customHeight="1" x14ac:dyDescent="0.2">
      <c r="A280" s="168"/>
      <c r="B280" s="168"/>
      <c r="C280" s="168"/>
      <c r="D280" s="168"/>
      <c r="E280" s="168"/>
      <c r="F280" s="168"/>
      <c r="G280" s="168"/>
      <c r="H280" s="168"/>
      <c r="I280" s="168"/>
      <c r="J280" s="168"/>
      <c r="K280" s="168"/>
      <c r="L280" s="168"/>
      <c r="M280" s="168"/>
      <c r="N280" s="168"/>
      <c r="O280" s="168"/>
      <c r="P280" s="168"/>
      <c r="Q280" s="168"/>
      <c r="R280" s="168"/>
      <c r="S280" s="168"/>
      <c r="T280" s="168"/>
    </row>
    <row r="281" spans="1:20" ht="12.75" customHeight="1" x14ac:dyDescent="0.2">
      <c r="A281" s="168"/>
      <c r="B281" s="168"/>
      <c r="C281" s="168"/>
      <c r="D281" s="168"/>
      <c r="E281" s="168"/>
      <c r="F281" s="168"/>
      <c r="G281" s="168"/>
      <c r="H281" s="168"/>
      <c r="I281" s="168"/>
      <c r="J281" s="168"/>
      <c r="K281" s="168"/>
      <c r="L281" s="168"/>
      <c r="M281" s="168"/>
      <c r="N281" s="168"/>
      <c r="O281" s="168"/>
      <c r="P281" s="168"/>
      <c r="Q281" s="168"/>
      <c r="R281" s="168"/>
      <c r="S281" s="168"/>
      <c r="T281" s="168"/>
    </row>
    <row r="282" spans="1:20" ht="12.75" customHeight="1" x14ac:dyDescent="0.2">
      <c r="A282" s="168"/>
      <c r="B282" s="168"/>
      <c r="C282" s="168"/>
      <c r="D282" s="168"/>
      <c r="E282" s="168"/>
      <c r="F282" s="168"/>
      <c r="G282" s="168"/>
      <c r="H282" s="168"/>
      <c r="I282" s="168"/>
      <c r="J282" s="168"/>
      <c r="K282" s="168"/>
      <c r="L282" s="168"/>
      <c r="M282" s="168"/>
      <c r="N282" s="168"/>
      <c r="O282" s="168"/>
      <c r="P282" s="168"/>
      <c r="Q282" s="168"/>
      <c r="R282" s="168"/>
      <c r="S282" s="168"/>
      <c r="T282" s="168"/>
    </row>
    <row r="283" spans="1:20" ht="12.75" customHeight="1" x14ac:dyDescent="0.2">
      <c r="A283" s="168"/>
      <c r="B283" s="168"/>
      <c r="C283" s="168"/>
      <c r="D283" s="168"/>
      <c r="E283" s="168"/>
      <c r="F283" s="168"/>
      <c r="G283" s="168"/>
      <c r="H283" s="168"/>
      <c r="I283" s="168"/>
      <c r="J283" s="168"/>
      <c r="K283" s="168"/>
      <c r="L283" s="168"/>
      <c r="M283" s="168"/>
      <c r="N283" s="168"/>
      <c r="O283" s="168"/>
      <c r="P283" s="168"/>
      <c r="Q283" s="168"/>
      <c r="R283" s="168"/>
      <c r="S283" s="168"/>
      <c r="T283" s="168"/>
    </row>
    <row r="284" spans="1:20" ht="12.75" customHeight="1" x14ac:dyDescent="0.2">
      <c r="A284" s="168"/>
      <c r="B284" s="168"/>
      <c r="C284" s="168"/>
      <c r="D284" s="168"/>
      <c r="E284" s="168"/>
      <c r="F284" s="168"/>
      <c r="G284" s="168"/>
      <c r="H284" s="168"/>
      <c r="I284" s="168"/>
      <c r="J284" s="168"/>
      <c r="K284" s="168"/>
      <c r="L284" s="168"/>
      <c r="M284" s="168"/>
      <c r="N284" s="168"/>
      <c r="O284" s="168"/>
      <c r="P284" s="168"/>
      <c r="Q284" s="168"/>
      <c r="R284" s="168"/>
      <c r="S284" s="168"/>
      <c r="T284" s="168"/>
    </row>
    <row r="285" spans="1:20" ht="12.75" customHeight="1" x14ac:dyDescent="0.2">
      <c r="A285" s="168"/>
      <c r="B285" s="168"/>
      <c r="C285" s="168"/>
      <c r="D285" s="168"/>
      <c r="E285" s="168"/>
      <c r="F285" s="168"/>
      <c r="G285" s="168"/>
      <c r="H285" s="168"/>
      <c r="I285" s="168"/>
      <c r="J285" s="168"/>
      <c r="K285" s="168"/>
      <c r="L285" s="168"/>
      <c r="M285" s="168"/>
      <c r="N285" s="168"/>
      <c r="O285" s="168"/>
      <c r="P285" s="168"/>
      <c r="Q285" s="168"/>
      <c r="R285" s="168"/>
      <c r="S285" s="168"/>
      <c r="T285" s="168"/>
    </row>
    <row r="286" spans="1:20" ht="12.75" customHeight="1" x14ac:dyDescent="0.2">
      <c r="A286" s="168"/>
      <c r="B286" s="168"/>
      <c r="C286" s="168"/>
      <c r="D286" s="168"/>
      <c r="E286" s="168"/>
      <c r="F286" s="168"/>
      <c r="G286" s="168"/>
      <c r="H286" s="168"/>
      <c r="I286" s="168"/>
      <c r="J286" s="168"/>
      <c r="K286" s="168"/>
      <c r="L286" s="168"/>
      <c r="M286" s="168"/>
      <c r="N286" s="168"/>
      <c r="O286" s="168"/>
      <c r="P286" s="168"/>
      <c r="Q286" s="168"/>
      <c r="R286" s="168"/>
      <c r="S286" s="168"/>
      <c r="T286" s="168"/>
    </row>
    <row r="287" spans="1:20" ht="12.75" customHeight="1" x14ac:dyDescent="0.2">
      <c r="A287" s="168"/>
      <c r="B287" s="168"/>
      <c r="C287" s="168"/>
      <c r="D287" s="168"/>
      <c r="E287" s="168"/>
      <c r="F287" s="168"/>
      <c r="G287" s="168"/>
      <c r="H287" s="168"/>
      <c r="I287" s="168"/>
      <c r="J287" s="168"/>
      <c r="K287" s="168"/>
      <c r="L287" s="168"/>
      <c r="M287" s="168"/>
      <c r="N287" s="168"/>
      <c r="O287" s="168"/>
      <c r="P287" s="168"/>
      <c r="Q287" s="168"/>
      <c r="R287" s="168"/>
      <c r="S287" s="168"/>
      <c r="T287" s="168"/>
    </row>
    <row r="288" spans="1:20" ht="12.75" customHeight="1" x14ac:dyDescent="0.2">
      <c r="A288" s="168"/>
      <c r="B288" s="168"/>
      <c r="C288" s="168"/>
      <c r="D288" s="168"/>
      <c r="E288" s="168"/>
      <c r="F288" s="168"/>
      <c r="G288" s="168"/>
      <c r="H288" s="168"/>
      <c r="I288" s="168"/>
      <c r="J288" s="168"/>
      <c r="K288" s="168"/>
      <c r="L288" s="168"/>
      <c r="M288" s="168"/>
      <c r="N288" s="168"/>
      <c r="O288" s="168"/>
      <c r="P288" s="168"/>
      <c r="Q288" s="168"/>
      <c r="R288" s="168"/>
      <c r="S288" s="168"/>
      <c r="T288" s="168"/>
    </row>
    <row r="289" spans="1:20" ht="12.75" customHeight="1" x14ac:dyDescent="0.2">
      <c r="A289" s="168"/>
      <c r="B289" s="168"/>
      <c r="C289" s="168"/>
      <c r="D289" s="168"/>
      <c r="E289" s="168"/>
      <c r="F289" s="168"/>
      <c r="G289" s="168"/>
      <c r="H289" s="168"/>
      <c r="I289" s="168"/>
      <c r="J289" s="168"/>
      <c r="K289" s="168"/>
      <c r="L289" s="168"/>
      <c r="M289" s="168"/>
      <c r="N289" s="168"/>
      <c r="O289" s="168"/>
      <c r="P289" s="168"/>
      <c r="Q289" s="168"/>
      <c r="R289" s="168"/>
      <c r="S289" s="168"/>
      <c r="T289" s="168"/>
    </row>
    <row r="290" spans="1:20" ht="12.75" customHeight="1" x14ac:dyDescent="0.2">
      <c r="A290" s="168"/>
      <c r="B290" s="168"/>
      <c r="C290" s="168"/>
      <c r="D290" s="168"/>
      <c r="E290" s="168"/>
      <c r="F290" s="168"/>
      <c r="G290" s="168"/>
      <c r="H290" s="168"/>
      <c r="I290" s="168"/>
      <c r="J290" s="168"/>
      <c r="K290" s="168"/>
      <c r="L290" s="168"/>
      <c r="M290" s="168"/>
      <c r="N290" s="168"/>
      <c r="O290" s="168"/>
      <c r="P290" s="168"/>
      <c r="Q290" s="168"/>
      <c r="R290" s="168"/>
      <c r="S290" s="168"/>
      <c r="T290" s="168"/>
    </row>
    <row r="291" spans="1:20" ht="12.75" customHeight="1" x14ac:dyDescent="0.2">
      <c r="A291" s="168"/>
      <c r="B291" s="168"/>
      <c r="C291" s="168"/>
      <c r="D291" s="168"/>
      <c r="E291" s="168"/>
      <c r="F291" s="168"/>
      <c r="G291" s="168"/>
      <c r="H291" s="168"/>
      <c r="I291" s="168"/>
      <c r="J291" s="168"/>
      <c r="K291" s="168"/>
      <c r="L291" s="168"/>
      <c r="M291" s="168"/>
      <c r="N291" s="168"/>
      <c r="O291" s="168"/>
      <c r="P291" s="168"/>
      <c r="Q291" s="168"/>
      <c r="R291" s="168"/>
      <c r="S291" s="168"/>
      <c r="T291" s="168"/>
    </row>
    <row r="292" spans="1:20" ht="12.75" customHeight="1" x14ac:dyDescent="0.2">
      <c r="A292" s="168"/>
      <c r="B292" s="168"/>
      <c r="C292" s="168"/>
      <c r="D292" s="168"/>
      <c r="E292" s="168"/>
      <c r="F292" s="168"/>
      <c r="G292" s="168"/>
      <c r="H292" s="168"/>
      <c r="I292" s="168"/>
      <c r="J292" s="168"/>
      <c r="K292" s="168"/>
      <c r="L292" s="168"/>
      <c r="M292" s="168"/>
      <c r="N292" s="168"/>
      <c r="O292" s="168"/>
      <c r="P292" s="168"/>
      <c r="Q292" s="168"/>
      <c r="R292" s="168"/>
      <c r="S292" s="168"/>
      <c r="T292" s="168"/>
    </row>
    <row r="293" spans="1:20" ht="12.75" customHeight="1" x14ac:dyDescent="0.2">
      <c r="A293" s="168"/>
      <c r="B293" s="168"/>
      <c r="C293" s="168"/>
      <c r="D293" s="168"/>
      <c r="E293" s="168"/>
      <c r="F293" s="168"/>
      <c r="G293" s="168"/>
      <c r="H293" s="168"/>
      <c r="I293" s="168"/>
      <c r="J293" s="168"/>
      <c r="K293" s="168"/>
      <c r="L293" s="168"/>
      <c r="M293" s="168"/>
      <c r="N293" s="168"/>
      <c r="O293" s="168"/>
      <c r="P293" s="168"/>
      <c r="Q293" s="168"/>
      <c r="R293" s="168"/>
      <c r="S293" s="168"/>
      <c r="T293" s="168"/>
    </row>
    <row r="294" spans="1:20" ht="12.75" customHeight="1" x14ac:dyDescent="0.2">
      <c r="A294" s="168"/>
      <c r="B294" s="168"/>
      <c r="C294" s="168"/>
      <c r="D294" s="168"/>
      <c r="E294" s="168"/>
      <c r="F294" s="168"/>
      <c r="G294" s="168"/>
      <c r="H294" s="168"/>
      <c r="I294" s="168"/>
      <c r="J294" s="168"/>
      <c r="K294" s="168"/>
      <c r="L294" s="168"/>
      <c r="M294" s="168"/>
      <c r="N294" s="168"/>
      <c r="O294" s="168"/>
      <c r="P294" s="168"/>
      <c r="Q294" s="168"/>
      <c r="R294" s="168"/>
      <c r="S294" s="168"/>
      <c r="T294" s="168"/>
    </row>
    <row r="295" spans="1:20" ht="12.75" customHeight="1" x14ac:dyDescent="0.2">
      <c r="A295" s="168"/>
      <c r="B295" s="168"/>
      <c r="C295" s="168"/>
      <c r="D295" s="168"/>
      <c r="E295" s="168"/>
      <c r="F295" s="168"/>
      <c r="G295" s="168"/>
      <c r="H295" s="168"/>
      <c r="I295" s="168"/>
      <c r="J295" s="168"/>
      <c r="K295" s="168"/>
      <c r="L295" s="168"/>
      <c r="M295" s="168"/>
      <c r="N295" s="168"/>
      <c r="O295" s="168"/>
      <c r="P295" s="168"/>
      <c r="Q295" s="168"/>
      <c r="R295" s="168"/>
      <c r="S295" s="168"/>
      <c r="T295" s="168"/>
    </row>
    <row r="296" spans="1:20" ht="12.75" customHeight="1" x14ac:dyDescent="0.2">
      <c r="A296" s="168"/>
      <c r="B296" s="168"/>
      <c r="C296" s="168"/>
      <c r="D296" s="168"/>
      <c r="E296" s="168"/>
      <c r="F296" s="168"/>
      <c r="G296" s="168"/>
      <c r="H296" s="168"/>
      <c r="I296" s="168"/>
      <c r="J296" s="168"/>
      <c r="K296" s="168"/>
      <c r="L296" s="168"/>
      <c r="M296" s="168"/>
      <c r="N296" s="168"/>
      <c r="O296" s="168"/>
      <c r="P296" s="168"/>
      <c r="Q296" s="168"/>
      <c r="R296" s="168"/>
      <c r="S296" s="168"/>
      <c r="T296" s="168"/>
    </row>
    <row r="297" spans="1:20" ht="12.75" customHeight="1" x14ac:dyDescent="0.2">
      <c r="A297" s="168"/>
      <c r="B297" s="168"/>
      <c r="C297" s="168"/>
      <c r="D297" s="168"/>
      <c r="E297" s="168"/>
      <c r="F297" s="168"/>
      <c r="G297" s="168"/>
      <c r="H297" s="168"/>
      <c r="I297" s="168"/>
      <c r="J297" s="168"/>
      <c r="K297" s="168"/>
      <c r="L297" s="168"/>
      <c r="M297" s="168"/>
      <c r="N297" s="168"/>
      <c r="O297" s="168"/>
      <c r="P297" s="168"/>
      <c r="Q297" s="168"/>
      <c r="R297" s="168"/>
      <c r="S297" s="168"/>
      <c r="T297" s="168"/>
    </row>
    <row r="298" spans="1:20" ht="12.75" customHeight="1" x14ac:dyDescent="0.2">
      <c r="A298" s="168"/>
      <c r="B298" s="168"/>
      <c r="C298" s="168"/>
      <c r="D298" s="168"/>
      <c r="E298" s="168"/>
      <c r="F298" s="168"/>
      <c r="G298" s="168"/>
      <c r="H298" s="168"/>
      <c r="I298" s="168"/>
      <c r="J298" s="168"/>
      <c r="K298" s="168"/>
      <c r="L298" s="168"/>
      <c r="M298" s="168"/>
      <c r="N298" s="168"/>
      <c r="O298" s="168"/>
      <c r="P298" s="168"/>
      <c r="Q298" s="168"/>
      <c r="R298" s="168"/>
      <c r="S298" s="168"/>
      <c r="T298" s="168"/>
    </row>
    <row r="299" spans="1:20" ht="12.75" customHeight="1" x14ac:dyDescent="0.2">
      <c r="A299" s="168"/>
      <c r="B299" s="168"/>
      <c r="C299" s="168"/>
      <c r="D299" s="168"/>
      <c r="E299" s="168"/>
      <c r="F299" s="168"/>
      <c r="G299" s="168"/>
      <c r="H299" s="168"/>
      <c r="I299" s="168"/>
      <c r="J299" s="168"/>
      <c r="K299" s="168"/>
      <c r="L299" s="168"/>
      <c r="M299" s="168"/>
      <c r="N299" s="168"/>
      <c r="O299" s="168"/>
      <c r="P299" s="168"/>
      <c r="Q299" s="168"/>
      <c r="R299" s="168"/>
      <c r="S299" s="168"/>
      <c r="T299" s="168"/>
    </row>
    <row r="300" spans="1:20" ht="12.75" customHeight="1" x14ac:dyDescent="0.2">
      <c r="A300" s="168"/>
      <c r="B300" s="168"/>
      <c r="C300" s="168"/>
      <c r="D300" s="168"/>
      <c r="E300" s="168"/>
      <c r="F300" s="168"/>
      <c r="G300" s="168"/>
      <c r="H300" s="168"/>
      <c r="I300" s="168"/>
      <c r="J300" s="168"/>
      <c r="K300" s="168"/>
      <c r="L300" s="168"/>
      <c r="M300" s="168"/>
      <c r="N300" s="168"/>
      <c r="O300" s="168"/>
      <c r="P300" s="168"/>
      <c r="Q300" s="168"/>
      <c r="R300" s="168"/>
      <c r="S300" s="168"/>
      <c r="T300" s="168"/>
    </row>
    <row r="301" spans="1:20" ht="12.75" customHeight="1" x14ac:dyDescent="0.2">
      <c r="A301" s="168"/>
      <c r="B301" s="168"/>
      <c r="C301" s="168"/>
      <c r="D301" s="168"/>
      <c r="E301" s="168"/>
      <c r="F301" s="168"/>
      <c r="G301" s="168"/>
      <c r="H301" s="168"/>
      <c r="I301" s="168"/>
      <c r="J301" s="168"/>
      <c r="K301" s="168"/>
      <c r="L301" s="168"/>
      <c r="M301" s="168"/>
      <c r="N301" s="168"/>
      <c r="O301" s="168"/>
      <c r="P301" s="168"/>
      <c r="Q301" s="168"/>
      <c r="R301" s="168"/>
      <c r="S301" s="168"/>
      <c r="T301" s="168"/>
    </row>
    <row r="302" spans="1:20" ht="12.75" customHeight="1" x14ac:dyDescent="0.2">
      <c r="A302" s="168"/>
      <c r="B302" s="168"/>
      <c r="C302" s="168"/>
      <c r="D302" s="168"/>
      <c r="E302" s="168"/>
      <c r="F302" s="168"/>
      <c r="G302" s="168"/>
      <c r="H302" s="168"/>
      <c r="I302" s="168"/>
      <c r="J302" s="168"/>
      <c r="K302" s="168"/>
      <c r="L302" s="168"/>
      <c r="M302" s="168"/>
      <c r="N302" s="168"/>
      <c r="O302" s="168"/>
      <c r="P302" s="168"/>
      <c r="Q302" s="168"/>
      <c r="R302" s="168"/>
      <c r="S302" s="168"/>
      <c r="T302" s="168"/>
    </row>
    <row r="303" spans="1:20" ht="12.75" customHeight="1" x14ac:dyDescent="0.2">
      <c r="A303" s="168"/>
      <c r="B303" s="168"/>
      <c r="C303" s="168"/>
      <c r="D303" s="168"/>
      <c r="E303" s="168"/>
      <c r="F303" s="168"/>
      <c r="G303" s="168"/>
      <c r="H303" s="168"/>
      <c r="I303" s="168"/>
      <c r="J303" s="168"/>
      <c r="K303" s="168"/>
      <c r="L303" s="168"/>
      <c r="M303" s="168"/>
      <c r="N303" s="168"/>
      <c r="O303" s="168"/>
      <c r="P303" s="168"/>
      <c r="Q303" s="168"/>
      <c r="R303" s="168"/>
      <c r="S303" s="168"/>
      <c r="T303" s="168"/>
    </row>
    <row r="304" spans="1:20" ht="12.75" customHeight="1" x14ac:dyDescent="0.2">
      <c r="A304" s="168"/>
      <c r="B304" s="168"/>
      <c r="C304" s="168"/>
      <c r="D304" s="168"/>
      <c r="E304" s="168"/>
      <c r="F304" s="168"/>
      <c r="G304" s="168"/>
      <c r="H304" s="168"/>
      <c r="I304" s="168"/>
      <c r="J304" s="168"/>
      <c r="K304" s="168"/>
      <c r="L304" s="168"/>
      <c r="M304" s="168"/>
      <c r="N304" s="168"/>
      <c r="O304" s="168"/>
      <c r="P304" s="168"/>
      <c r="Q304" s="168"/>
      <c r="R304" s="168"/>
      <c r="S304" s="168"/>
      <c r="T304" s="168"/>
    </row>
    <row r="305" spans="1:20" ht="12.75" customHeight="1" x14ac:dyDescent="0.2">
      <c r="A305" s="168"/>
      <c r="B305" s="168"/>
      <c r="C305" s="168"/>
      <c r="D305" s="168"/>
      <c r="E305" s="168"/>
      <c r="F305" s="168"/>
      <c r="G305" s="168"/>
      <c r="H305" s="168"/>
      <c r="I305" s="168"/>
      <c r="J305" s="168"/>
      <c r="K305" s="168"/>
      <c r="L305" s="168"/>
      <c r="M305" s="168"/>
      <c r="N305" s="168"/>
      <c r="O305" s="168"/>
      <c r="P305" s="168"/>
      <c r="Q305" s="168"/>
      <c r="R305" s="168"/>
      <c r="S305" s="168"/>
      <c r="T305" s="168"/>
    </row>
    <row r="306" spans="1:20" ht="12.75" customHeight="1" x14ac:dyDescent="0.2">
      <c r="A306" s="168"/>
      <c r="B306" s="168"/>
      <c r="C306" s="168"/>
      <c r="D306" s="168"/>
      <c r="E306" s="168"/>
      <c r="F306" s="168"/>
      <c r="G306" s="168"/>
      <c r="H306" s="168"/>
      <c r="I306" s="168"/>
      <c r="J306" s="168"/>
      <c r="K306" s="168"/>
      <c r="L306" s="168"/>
      <c r="M306" s="168"/>
      <c r="N306" s="168"/>
      <c r="O306" s="168"/>
      <c r="P306" s="168"/>
      <c r="Q306" s="168"/>
      <c r="R306" s="168"/>
      <c r="S306" s="168"/>
      <c r="T306" s="168"/>
    </row>
    <row r="307" spans="1:20" ht="12.75" customHeight="1" x14ac:dyDescent="0.2">
      <c r="A307" s="168"/>
      <c r="B307" s="168"/>
      <c r="C307" s="168"/>
      <c r="D307" s="168"/>
      <c r="E307" s="168"/>
      <c r="F307" s="168"/>
      <c r="G307" s="168"/>
      <c r="H307" s="168"/>
      <c r="I307" s="168"/>
      <c r="J307" s="168"/>
      <c r="K307" s="168"/>
      <c r="L307" s="168"/>
      <c r="M307" s="168"/>
      <c r="N307" s="168"/>
      <c r="O307" s="168"/>
      <c r="P307" s="168"/>
      <c r="Q307" s="168"/>
      <c r="R307" s="168"/>
      <c r="S307" s="168"/>
      <c r="T307" s="168"/>
    </row>
    <row r="308" spans="1:20" ht="12.75" customHeight="1" x14ac:dyDescent="0.2">
      <c r="A308" s="168"/>
      <c r="B308" s="168"/>
      <c r="C308" s="168"/>
      <c r="D308" s="168"/>
      <c r="E308" s="168"/>
      <c r="F308" s="168"/>
      <c r="G308" s="168"/>
      <c r="H308" s="168"/>
      <c r="I308" s="168"/>
      <c r="J308" s="168"/>
      <c r="K308" s="168"/>
      <c r="L308" s="168"/>
      <c r="M308" s="168"/>
      <c r="N308" s="168"/>
      <c r="O308" s="168"/>
      <c r="P308" s="168"/>
      <c r="Q308" s="168"/>
      <c r="R308" s="168"/>
      <c r="S308" s="168"/>
      <c r="T308" s="168"/>
    </row>
    <row r="309" spans="1:20" ht="12.75" customHeight="1" x14ac:dyDescent="0.2">
      <c r="A309" s="168"/>
      <c r="B309" s="168"/>
      <c r="C309" s="168"/>
      <c r="D309" s="168"/>
      <c r="E309" s="168"/>
      <c r="F309" s="168"/>
      <c r="G309" s="168"/>
      <c r="H309" s="168"/>
      <c r="I309" s="168"/>
      <c r="J309" s="168"/>
      <c r="K309" s="168"/>
      <c r="L309" s="168"/>
      <c r="M309" s="168"/>
      <c r="N309" s="168"/>
      <c r="O309" s="168"/>
      <c r="P309" s="168"/>
      <c r="Q309" s="168"/>
      <c r="R309" s="168"/>
      <c r="S309" s="168"/>
      <c r="T309" s="168"/>
    </row>
    <row r="310" spans="1:20" ht="12.75" customHeight="1" x14ac:dyDescent="0.2">
      <c r="A310" s="168"/>
      <c r="B310" s="168"/>
      <c r="C310" s="168"/>
      <c r="D310" s="168"/>
      <c r="E310" s="168"/>
      <c r="F310" s="168"/>
      <c r="G310" s="168"/>
      <c r="H310" s="168"/>
      <c r="I310" s="168"/>
      <c r="J310" s="168"/>
      <c r="K310" s="168"/>
      <c r="L310" s="168"/>
      <c r="M310" s="168"/>
      <c r="N310" s="168"/>
      <c r="O310" s="168"/>
      <c r="P310" s="168"/>
      <c r="Q310" s="168"/>
      <c r="R310" s="168"/>
      <c r="S310" s="168"/>
      <c r="T310" s="168"/>
    </row>
    <row r="311" spans="1:20" ht="12.75" customHeight="1" x14ac:dyDescent="0.2">
      <c r="A311" s="168"/>
      <c r="B311" s="168"/>
      <c r="C311" s="168"/>
      <c r="D311" s="168"/>
      <c r="E311" s="168"/>
      <c r="F311" s="168"/>
      <c r="G311" s="168"/>
      <c r="H311" s="168"/>
      <c r="I311" s="168"/>
      <c r="J311" s="168"/>
      <c r="K311" s="168"/>
      <c r="L311" s="168"/>
      <c r="M311" s="168"/>
      <c r="N311" s="168"/>
      <c r="O311" s="168"/>
      <c r="P311" s="168"/>
      <c r="Q311" s="168"/>
      <c r="R311" s="168"/>
      <c r="S311" s="168"/>
      <c r="T311" s="168"/>
    </row>
    <row r="312" spans="1:20" ht="12.75" customHeight="1" x14ac:dyDescent="0.2">
      <c r="A312" s="168"/>
      <c r="B312" s="168"/>
      <c r="C312" s="168"/>
      <c r="D312" s="168"/>
      <c r="E312" s="168"/>
      <c r="F312" s="168"/>
      <c r="G312" s="168"/>
      <c r="H312" s="168"/>
      <c r="I312" s="168"/>
      <c r="J312" s="168"/>
      <c r="K312" s="168"/>
      <c r="L312" s="168"/>
      <c r="M312" s="168"/>
      <c r="N312" s="168"/>
      <c r="O312" s="168"/>
      <c r="P312" s="168"/>
      <c r="Q312" s="168"/>
      <c r="R312" s="168"/>
      <c r="S312" s="168"/>
      <c r="T312" s="168"/>
    </row>
    <row r="313" spans="1:20" ht="12.75" customHeight="1" x14ac:dyDescent="0.2">
      <c r="A313" s="168"/>
      <c r="B313" s="168"/>
      <c r="C313" s="168"/>
      <c r="D313" s="168"/>
      <c r="E313" s="168"/>
      <c r="F313" s="168"/>
      <c r="G313" s="168"/>
      <c r="H313" s="168"/>
      <c r="I313" s="168"/>
      <c r="J313" s="168"/>
      <c r="K313" s="168"/>
      <c r="L313" s="168"/>
      <c r="M313" s="168"/>
      <c r="N313" s="168"/>
      <c r="O313" s="168"/>
      <c r="P313" s="168"/>
      <c r="Q313" s="168"/>
      <c r="R313" s="168"/>
      <c r="S313" s="168"/>
      <c r="T313" s="168"/>
    </row>
    <row r="314" spans="1:20" ht="12.75" customHeight="1" x14ac:dyDescent="0.2">
      <c r="A314" s="168"/>
      <c r="B314" s="168"/>
      <c r="C314" s="168"/>
      <c r="D314" s="168"/>
      <c r="E314" s="168"/>
      <c r="F314" s="168"/>
      <c r="G314" s="168"/>
      <c r="H314" s="168"/>
      <c r="I314" s="168"/>
      <c r="J314" s="168"/>
      <c r="K314" s="168"/>
      <c r="L314" s="168"/>
      <c r="M314" s="168"/>
      <c r="N314" s="168"/>
      <c r="O314" s="168"/>
      <c r="P314" s="168"/>
      <c r="Q314" s="168"/>
      <c r="R314" s="168"/>
      <c r="S314" s="168"/>
      <c r="T314" s="168"/>
    </row>
    <row r="315" spans="1:20" ht="12.75" customHeight="1" x14ac:dyDescent="0.2">
      <c r="A315" s="168"/>
      <c r="B315" s="168"/>
      <c r="C315" s="168"/>
      <c r="D315" s="168"/>
      <c r="E315" s="168"/>
      <c r="F315" s="168"/>
      <c r="G315" s="168"/>
      <c r="H315" s="168"/>
      <c r="I315" s="168"/>
      <c r="J315" s="168"/>
      <c r="K315" s="168"/>
      <c r="L315" s="168"/>
      <c r="M315" s="168"/>
      <c r="N315" s="168"/>
      <c r="O315" s="168"/>
      <c r="P315" s="168"/>
      <c r="Q315" s="168"/>
      <c r="R315" s="168"/>
      <c r="S315" s="168"/>
      <c r="T315" s="168"/>
    </row>
    <row r="316" spans="1:20" ht="12.75" customHeight="1" x14ac:dyDescent="0.2">
      <c r="A316" s="168"/>
      <c r="B316" s="168"/>
      <c r="C316" s="168"/>
      <c r="D316" s="168"/>
      <c r="E316" s="168"/>
      <c r="F316" s="168"/>
      <c r="G316" s="168"/>
      <c r="H316" s="168"/>
      <c r="I316" s="168"/>
      <c r="J316" s="168"/>
      <c r="K316" s="168"/>
      <c r="L316" s="168"/>
      <c r="M316" s="168"/>
      <c r="N316" s="168"/>
      <c r="O316" s="168"/>
      <c r="P316" s="168"/>
      <c r="Q316" s="168"/>
      <c r="R316" s="168"/>
      <c r="S316" s="168"/>
      <c r="T316" s="168"/>
    </row>
    <row r="317" spans="1:20" ht="12.75" customHeight="1" x14ac:dyDescent="0.2">
      <c r="A317" s="168"/>
      <c r="B317" s="168"/>
      <c r="C317" s="168"/>
      <c r="D317" s="168"/>
      <c r="E317" s="168"/>
      <c r="F317" s="168"/>
      <c r="G317" s="168"/>
      <c r="H317" s="168"/>
      <c r="I317" s="168"/>
      <c r="J317" s="168"/>
      <c r="K317" s="168"/>
      <c r="L317" s="168"/>
      <c r="M317" s="168"/>
      <c r="N317" s="168"/>
      <c r="O317" s="168"/>
      <c r="P317" s="168"/>
      <c r="Q317" s="168"/>
      <c r="R317" s="168"/>
      <c r="S317" s="168"/>
      <c r="T317" s="168"/>
    </row>
    <row r="318" spans="1:20" ht="12.75" customHeight="1" x14ac:dyDescent="0.2">
      <c r="A318" s="168"/>
      <c r="B318" s="168"/>
      <c r="C318" s="168"/>
      <c r="D318" s="168"/>
      <c r="E318" s="168"/>
      <c r="F318" s="168"/>
      <c r="G318" s="168"/>
      <c r="H318" s="168"/>
      <c r="I318" s="168"/>
      <c r="J318" s="168"/>
      <c r="K318" s="168"/>
      <c r="L318" s="168"/>
      <c r="M318" s="168"/>
      <c r="N318" s="168"/>
      <c r="O318" s="168"/>
      <c r="P318" s="168"/>
      <c r="Q318" s="168"/>
      <c r="R318" s="168"/>
      <c r="S318" s="168"/>
      <c r="T318" s="168"/>
    </row>
    <row r="319" spans="1:20" ht="12.75" customHeight="1" x14ac:dyDescent="0.2">
      <c r="A319" s="168"/>
      <c r="B319" s="168"/>
      <c r="C319" s="168"/>
      <c r="D319" s="168"/>
      <c r="E319" s="168"/>
      <c r="F319" s="168"/>
      <c r="G319" s="168"/>
      <c r="H319" s="168"/>
      <c r="I319" s="168"/>
      <c r="J319" s="168"/>
      <c r="K319" s="168"/>
      <c r="L319" s="168"/>
      <c r="M319" s="168"/>
      <c r="N319" s="168"/>
      <c r="O319" s="168"/>
      <c r="P319" s="168"/>
      <c r="Q319" s="168"/>
      <c r="R319" s="168"/>
      <c r="S319" s="168"/>
      <c r="T319" s="168"/>
    </row>
    <row r="320" spans="1:20" ht="12.75" customHeight="1" x14ac:dyDescent="0.2">
      <c r="A320" s="168"/>
      <c r="B320" s="168"/>
      <c r="C320" s="168"/>
      <c r="D320" s="168"/>
      <c r="E320" s="168"/>
      <c r="F320" s="168"/>
      <c r="G320" s="168"/>
      <c r="H320" s="168"/>
      <c r="I320" s="168"/>
      <c r="J320" s="168"/>
      <c r="K320" s="168"/>
      <c r="L320" s="168"/>
      <c r="M320" s="168"/>
      <c r="N320" s="168"/>
      <c r="O320" s="168"/>
      <c r="P320" s="168"/>
      <c r="Q320" s="168"/>
      <c r="R320" s="168"/>
      <c r="S320" s="168"/>
      <c r="T320" s="168"/>
    </row>
    <row r="321" spans="1:20" ht="12.75" customHeight="1" x14ac:dyDescent="0.2">
      <c r="A321" s="168"/>
      <c r="B321" s="168"/>
      <c r="C321" s="168"/>
      <c r="D321" s="168"/>
      <c r="E321" s="168"/>
      <c r="F321" s="168"/>
      <c r="G321" s="168"/>
      <c r="H321" s="168"/>
      <c r="I321" s="168"/>
      <c r="J321" s="168"/>
      <c r="K321" s="168"/>
      <c r="L321" s="168"/>
      <c r="M321" s="168"/>
      <c r="N321" s="168"/>
      <c r="O321" s="168"/>
      <c r="P321" s="168"/>
      <c r="Q321" s="168"/>
      <c r="R321" s="168"/>
      <c r="S321" s="168"/>
      <c r="T321" s="168"/>
    </row>
    <row r="322" spans="1:20" ht="12.75" customHeight="1" x14ac:dyDescent="0.2">
      <c r="A322" s="168"/>
      <c r="B322" s="168"/>
      <c r="C322" s="168"/>
      <c r="D322" s="168"/>
      <c r="E322" s="168"/>
      <c r="F322" s="168"/>
      <c r="G322" s="168"/>
      <c r="H322" s="168"/>
      <c r="I322" s="168"/>
      <c r="J322" s="168"/>
      <c r="K322" s="168"/>
      <c r="L322" s="168"/>
      <c r="M322" s="168"/>
      <c r="N322" s="168"/>
      <c r="O322" s="168"/>
      <c r="P322" s="168"/>
      <c r="Q322" s="168"/>
      <c r="R322" s="168"/>
      <c r="S322" s="168"/>
      <c r="T322" s="168"/>
    </row>
    <row r="323" spans="1:20" ht="12.75" customHeight="1" x14ac:dyDescent="0.2">
      <c r="A323" s="168"/>
      <c r="B323" s="168"/>
      <c r="C323" s="168"/>
      <c r="D323" s="168"/>
      <c r="E323" s="168"/>
      <c r="F323" s="168"/>
      <c r="G323" s="168"/>
      <c r="H323" s="168"/>
      <c r="I323" s="168"/>
      <c r="J323" s="168"/>
      <c r="K323" s="168"/>
      <c r="L323" s="168"/>
      <c r="M323" s="168"/>
      <c r="N323" s="168"/>
      <c r="O323" s="168"/>
      <c r="P323" s="168"/>
      <c r="Q323" s="168"/>
      <c r="R323" s="168"/>
      <c r="S323" s="168"/>
      <c r="T323" s="168"/>
    </row>
    <row r="324" spans="1:20" ht="12.75" customHeight="1" x14ac:dyDescent="0.2">
      <c r="A324" s="168"/>
      <c r="B324" s="168"/>
      <c r="C324" s="168"/>
      <c r="D324" s="168"/>
      <c r="E324" s="168"/>
      <c r="F324" s="168"/>
      <c r="G324" s="168"/>
      <c r="H324" s="168"/>
      <c r="I324" s="168"/>
      <c r="J324" s="168"/>
      <c r="K324" s="168"/>
      <c r="L324" s="168"/>
      <c r="M324" s="168"/>
      <c r="N324" s="168"/>
      <c r="O324" s="168"/>
      <c r="P324" s="168"/>
      <c r="Q324" s="168"/>
      <c r="R324" s="168"/>
      <c r="S324" s="168"/>
      <c r="T324" s="168"/>
    </row>
    <row r="325" spans="1:20" ht="12.75" customHeight="1" x14ac:dyDescent="0.2">
      <c r="A325" s="168"/>
      <c r="B325" s="168"/>
      <c r="C325" s="168"/>
      <c r="D325" s="168"/>
      <c r="E325" s="168"/>
      <c r="F325" s="168"/>
      <c r="G325" s="168"/>
      <c r="H325" s="168"/>
      <c r="I325" s="168"/>
      <c r="J325" s="168"/>
      <c r="K325" s="168"/>
      <c r="L325" s="168"/>
      <c r="M325" s="168"/>
      <c r="N325" s="168"/>
      <c r="O325" s="168"/>
      <c r="P325" s="168"/>
      <c r="Q325" s="168"/>
      <c r="R325" s="168"/>
      <c r="S325" s="168"/>
      <c r="T325" s="168"/>
    </row>
    <row r="326" spans="1:20" ht="12.75" customHeight="1" x14ac:dyDescent="0.2">
      <c r="A326" s="168"/>
      <c r="B326" s="168"/>
      <c r="C326" s="168"/>
      <c r="D326" s="168"/>
      <c r="E326" s="168"/>
      <c r="F326" s="168"/>
      <c r="G326" s="168"/>
      <c r="H326" s="168"/>
      <c r="I326" s="168"/>
      <c r="J326" s="168"/>
      <c r="K326" s="168"/>
      <c r="L326" s="168"/>
      <c r="M326" s="168"/>
      <c r="N326" s="168"/>
      <c r="O326" s="168"/>
      <c r="P326" s="168"/>
      <c r="Q326" s="168"/>
      <c r="R326" s="168"/>
      <c r="S326" s="168"/>
      <c r="T326" s="168"/>
    </row>
    <row r="327" spans="1:20" ht="12.75" customHeight="1" x14ac:dyDescent="0.2">
      <c r="A327" s="168"/>
      <c r="B327" s="168"/>
      <c r="C327" s="168"/>
      <c r="D327" s="168"/>
      <c r="E327" s="168"/>
      <c r="F327" s="168"/>
      <c r="G327" s="168"/>
      <c r="H327" s="168"/>
      <c r="I327" s="168"/>
      <c r="J327" s="168"/>
      <c r="K327" s="168"/>
      <c r="L327" s="168"/>
      <c r="M327" s="168"/>
      <c r="N327" s="168"/>
      <c r="O327" s="168"/>
      <c r="P327" s="168"/>
      <c r="Q327" s="168"/>
      <c r="R327" s="168"/>
      <c r="S327" s="168"/>
      <c r="T327" s="168"/>
    </row>
    <row r="328" spans="1:20" ht="12.75" customHeight="1" x14ac:dyDescent="0.2">
      <c r="A328" s="168"/>
      <c r="B328" s="168"/>
      <c r="C328" s="168"/>
      <c r="D328" s="168"/>
      <c r="E328" s="168"/>
      <c r="F328" s="168"/>
      <c r="G328" s="168"/>
      <c r="H328" s="168"/>
      <c r="I328" s="168"/>
      <c r="J328" s="168"/>
      <c r="K328" s="168"/>
      <c r="L328" s="168"/>
      <c r="M328" s="168"/>
      <c r="N328" s="168"/>
      <c r="O328" s="168"/>
      <c r="P328" s="168"/>
      <c r="Q328" s="168"/>
      <c r="R328" s="168"/>
      <c r="S328" s="168"/>
      <c r="T328" s="168"/>
    </row>
    <row r="329" spans="1:20" ht="12.75" customHeight="1" x14ac:dyDescent="0.2">
      <c r="A329" s="168"/>
      <c r="B329" s="168"/>
      <c r="C329" s="168"/>
      <c r="D329" s="168"/>
      <c r="E329" s="168"/>
      <c r="F329" s="168"/>
      <c r="G329" s="168"/>
      <c r="H329" s="168"/>
      <c r="I329" s="168"/>
      <c r="J329" s="168"/>
      <c r="K329" s="168"/>
      <c r="L329" s="168"/>
      <c r="M329" s="168"/>
      <c r="N329" s="168"/>
      <c r="O329" s="168"/>
      <c r="P329" s="168"/>
      <c r="Q329" s="168"/>
      <c r="R329" s="168"/>
      <c r="S329" s="168"/>
      <c r="T329" s="168"/>
    </row>
    <row r="330" spans="1:20" ht="12.75" customHeight="1" x14ac:dyDescent="0.2">
      <c r="A330" s="168"/>
      <c r="B330" s="168"/>
      <c r="C330" s="168"/>
      <c r="D330" s="168"/>
      <c r="E330" s="168"/>
      <c r="F330" s="168"/>
      <c r="G330" s="168"/>
      <c r="H330" s="168"/>
      <c r="I330" s="168"/>
      <c r="J330" s="168"/>
      <c r="K330" s="168"/>
      <c r="L330" s="168"/>
      <c r="M330" s="168"/>
      <c r="N330" s="168"/>
      <c r="O330" s="168"/>
      <c r="P330" s="168"/>
      <c r="Q330" s="168"/>
      <c r="R330" s="168"/>
      <c r="S330" s="168"/>
      <c r="T330" s="168"/>
    </row>
    <row r="331" spans="1:20" ht="12.75" customHeight="1" x14ac:dyDescent="0.2">
      <c r="A331" s="168"/>
      <c r="B331" s="168"/>
      <c r="C331" s="168"/>
      <c r="D331" s="168"/>
      <c r="E331" s="168"/>
      <c r="F331" s="168"/>
      <c r="G331" s="168"/>
      <c r="H331" s="168"/>
      <c r="I331" s="168"/>
      <c r="J331" s="168"/>
      <c r="K331" s="168"/>
      <c r="L331" s="168"/>
      <c r="M331" s="168"/>
      <c r="N331" s="168"/>
      <c r="O331" s="168"/>
      <c r="P331" s="168"/>
      <c r="Q331" s="168"/>
      <c r="R331" s="168"/>
      <c r="S331" s="168"/>
      <c r="T331" s="168"/>
    </row>
    <row r="332" spans="1:20" ht="12.75" customHeight="1" x14ac:dyDescent="0.2">
      <c r="A332" s="168"/>
      <c r="B332" s="168"/>
      <c r="C332" s="168"/>
      <c r="D332" s="168"/>
      <c r="E332" s="168"/>
      <c r="F332" s="168"/>
      <c r="G332" s="168"/>
      <c r="H332" s="168"/>
      <c r="I332" s="168"/>
      <c r="J332" s="168"/>
      <c r="K332" s="168"/>
      <c r="L332" s="168"/>
      <c r="M332" s="168"/>
      <c r="N332" s="168"/>
      <c r="O332" s="168"/>
      <c r="P332" s="168"/>
      <c r="Q332" s="168"/>
      <c r="R332" s="168"/>
      <c r="S332" s="168"/>
      <c r="T332" s="168"/>
    </row>
    <row r="333" spans="1:20" ht="12.75" customHeight="1" x14ac:dyDescent="0.2">
      <c r="A333" s="168"/>
      <c r="B333" s="168"/>
      <c r="C333" s="168"/>
      <c r="D333" s="168"/>
      <c r="E333" s="168"/>
      <c r="F333" s="168"/>
      <c r="G333" s="168"/>
      <c r="H333" s="168"/>
      <c r="I333" s="168"/>
      <c r="J333" s="168"/>
      <c r="K333" s="168"/>
      <c r="L333" s="168"/>
      <c r="M333" s="168"/>
      <c r="N333" s="168"/>
      <c r="O333" s="168"/>
      <c r="P333" s="168"/>
      <c r="Q333" s="168"/>
      <c r="R333" s="168"/>
      <c r="S333" s="168"/>
      <c r="T333" s="168"/>
    </row>
    <row r="334" spans="1:20" ht="12.75" customHeight="1" x14ac:dyDescent="0.2">
      <c r="A334" s="168"/>
      <c r="B334" s="168"/>
      <c r="C334" s="168"/>
      <c r="D334" s="168"/>
      <c r="E334" s="168"/>
      <c r="F334" s="168"/>
      <c r="G334" s="168"/>
      <c r="H334" s="168"/>
      <c r="I334" s="168"/>
      <c r="J334" s="168"/>
      <c r="K334" s="168"/>
      <c r="L334" s="168"/>
      <c r="M334" s="168"/>
      <c r="N334" s="168"/>
      <c r="O334" s="168"/>
      <c r="P334" s="168"/>
      <c r="Q334" s="168"/>
      <c r="R334" s="168"/>
      <c r="S334" s="168"/>
      <c r="T334" s="168"/>
    </row>
    <row r="335" spans="1:20" ht="12.75" customHeight="1" x14ac:dyDescent="0.2">
      <c r="A335" s="168"/>
      <c r="B335" s="168"/>
      <c r="C335" s="168"/>
      <c r="D335" s="168"/>
      <c r="E335" s="168"/>
      <c r="F335" s="168"/>
      <c r="G335" s="168"/>
      <c r="H335" s="168"/>
      <c r="I335" s="168"/>
      <c r="J335" s="168"/>
      <c r="K335" s="168"/>
      <c r="L335" s="168"/>
      <c r="M335" s="168"/>
      <c r="N335" s="168"/>
      <c r="O335" s="168"/>
      <c r="P335" s="168"/>
      <c r="Q335" s="168"/>
      <c r="R335" s="168"/>
      <c r="S335" s="168"/>
      <c r="T335" s="168"/>
    </row>
    <row r="336" spans="1:20" ht="12.75" customHeight="1" x14ac:dyDescent="0.2">
      <c r="A336" s="168"/>
      <c r="B336" s="168"/>
      <c r="C336" s="168"/>
      <c r="D336" s="168"/>
      <c r="E336" s="168"/>
      <c r="F336" s="168"/>
      <c r="G336" s="168"/>
      <c r="H336" s="168"/>
      <c r="I336" s="168"/>
      <c r="J336" s="168"/>
      <c r="K336" s="168"/>
      <c r="L336" s="168"/>
      <c r="M336" s="168"/>
      <c r="N336" s="168"/>
      <c r="O336" s="168"/>
      <c r="P336" s="168"/>
      <c r="Q336" s="168"/>
      <c r="R336" s="168"/>
      <c r="S336" s="168"/>
      <c r="T336" s="168"/>
    </row>
    <row r="337" spans="1:20" ht="12.75" customHeight="1" x14ac:dyDescent="0.2">
      <c r="A337" s="168"/>
      <c r="B337" s="168"/>
      <c r="C337" s="168"/>
      <c r="D337" s="168"/>
      <c r="E337" s="168"/>
      <c r="F337" s="168"/>
      <c r="G337" s="168"/>
      <c r="H337" s="168"/>
      <c r="I337" s="168"/>
      <c r="J337" s="168"/>
      <c r="K337" s="168"/>
      <c r="L337" s="168"/>
      <c r="M337" s="168"/>
      <c r="N337" s="168"/>
      <c r="O337" s="168"/>
      <c r="P337" s="168"/>
      <c r="Q337" s="168"/>
      <c r="R337" s="168"/>
      <c r="S337" s="168"/>
      <c r="T337" s="168"/>
    </row>
    <row r="338" spans="1:20" ht="12.75" customHeight="1" x14ac:dyDescent="0.2">
      <c r="A338" s="168"/>
      <c r="B338" s="168"/>
      <c r="C338" s="168"/>
      <c r="D338" s="168"/>
      <c r="E338" s="168"/>
      <c r="F338" s="168"/>
      <c r="G338" s="168"/>
      <c r="H338" s="168"/>
      <c r="I338" s="168"/>
      <c r="J338" s="168"/>
      <c r="K338" s="168"/>
      <c r="L338" s="168"/>
      <c r="M338" s="168"/>
      <c r="N338" s="168"/>
      <c r="O338" s="168"/>
      <c r="P338" s="168"/>
      <c r="Q338" s="168"/>
      <c r="R338" s="168"/>
      <c r="S338" s="168"/>
      <c r="T338" s="168"/>
    </row>
    <row r="339" spans="1:20" ht="12.75" customHeight="1" x14ac:dyDescent="0.2">
      <c r="A339" s="168"/>
      <c r="B339" s="168"/>
      <c r="C339" s="168"/>
      <c r="D339" s="168"/>
      <c r="E339" s="168"/>
      <c r="F339" s="168"/>
      <c r="G339" s="168"/>
      <c r="H339" s="168"/>
      <c r="I339" s="168"/>
      <c r="J339" s="168"/>
      <c r="K339" s="168"/>
      <c r="L339" s="168"/>
      <c r="M339" s="168"/>
      <c r="N339" s="168"/>
      <c r="O339" s="168"/>
      <c r="P339" s="168"/>
      <c r="Q339" s="168"/>
      <c r="R339" s="168"/>
      <c r="S339" s="168"/>
      <c r="T339" s="168"/>
    </row>
    <row r="340" spans="1:20" ht="12.75" customHeight="1" x14ac:dyDescent="0.2">
      <c r="A340" s="168"/>
      <c r="B340" s="168"/>
      <c r="C340" s="168"/>
      <c r="D340" s="168"/>
      <c r="E340" s="168"/>
      <c r="F340" s="168"/>
      <c r="G340" s="168"/>
      <c r="H340" s="168"/>
      <c r="I340" s="168"/>
      <c r="J340" s="168"/>
      <c r="K340" s="168"/>
      <c r="L340" s="168"/>
      <c r="M340" s="168"/>
      <c r="N340" s="168"/>
      <c r="O340" s="168"/>
      <c r="P340" s="168"/>
      <c r="Q340" s="168"/>
      <c r="R340" s="168"/>
      <c r="S340" s="168"/>
      <c r="T340" s="168"/>
    </row>
    <row r="341" spans="1:20" ht="12.75" customHeight="1" x14ac:dyDescent="0.2">
      <c r="A341" s="168"/>
      <c r="B341" s="168"/>
      <c r="C341" s="168"/>
      <c r="D341" s="168"/>
      <c r="E341" s="168"/>
      <c r="F341" s="168"/>
      <c r="G341" s="168"/>
      <c r="H341" s="168"/>
      <c r="I341" s="168"/>
      <c r="J341" s="168"/>
      <c r="K341" s="168"/>
      <c r="L341" s="168"/>
      <c r="M341" s="168"/>
      <c r="N341" s="168"/>
      <c r="O341" s="168"/>
      <c r="P341" s="168"/>
      <c r="Q341" s="168"/>
      <c r="R341" s="168"/>
      <c r="S341" s="168"/>
      <c r="T341" s="168"/>
    </row>
    <row r="342" spans="1:20" ht="12.75" customHeight="1" x14ac:dyDescent="0.2">
      <c r="A342" s="168"/>
      <c r="B342" s="168"/>
      <c r="C342" s="168"/>
      <c r="D342" s="168"/>
      <c r="E342" s="168"/>
      <c r="F342" s="168"/>
      <c r="G342" s="168"/>
      <c r="H342" s="168"/>
      <c r="I342" s="168"/>
      <c r="J342" s="168"/>
      <c r="K342" s="168"/>
      <c r="L342" s="168"/>
      <c r="M342" s="168"/>
      <c r="N342" s="168"/>
      <c r="O342" s="168"/>
      <c r="P342" s="168"/>
      <c r="Q342" s="168"/>
      <c r="R342" s="168"/>
      <c r="S342" s="168"/>
      <c r="T342" s="168"/>
    </row>
    <row r="343" spans="1:20" ht="12.75" customHeight="1" x14ac:dyDescent="0.2">
      <c r="A343" s="168"/>
      <c r="B343" s="168"/>
      <c r="C343" s="168"/>
      <c r="D343" s="168"/>
      <c r="E343" s="168"/>
      <c r="F343" s="168"/>
      <c r="G343" s="168"/>
      <c r="H343" s="168"/>
      <c r="I343" s="168"/>
      <c r="J343" s="168"/>
      <c r="K343" s="168"/>
      <c r="L343" s="168"/>
      <c r="M343" s="168"/>
      <c r="N343" s="168"/>
      <c r="O343" s="168"/>
      <c r="P343" s="168"/>
      <c r="Q343" s="168"/>
      <c r="R343" s="168"/>
      <c r="S343" s="168"/>
      <c r="T343" s="168"/>
    </row>
    <row r="344" spans="1:20" ht="12.75" customHeight="1" x14ac:dyDescent="0.2">
      <c r="A344" s="168"/>
      <c r="B344" s="168"/>
      <c r="C344" s="168"/>
      <c r="D344" s="168"/>
      <c r="E344" s="168"/>
      <c r="F344" s="168"/>
      <c r="G344" s="168"/>
      <c r="H344" s="168"/>
      <c r="I344" s="168"/>
      <c r="J344" s="168"/>
      <c r="K344" s="168"/>
      <c r="L344" s="168"/>
      <c r="M344" s="168"/>
      <c r="N344" s="168"/>
      <c r="O344" s="168"/>
      <c r="P344" s="168"/>
      <c r="Q344" s="168"/>
      <c r="R344" s="168"/>
      <c r="S344" s="168"/>
      <c r="T344" s="168"/>
    </row>
    <row r="345" spans="1:20" ht="12.75" customHeight="1" x14ac:dyDescent="0.2">
      <c r="A345" s="168"/>
      <c r="B345" s="168"/>
      <c r="C345" s="168"/>
      <c r="D345" s="168"/>
      <c r="E345" s="168"/>
      <c r="F345" s="168"/>
      <c r="G345" s="168"/>
      <c r="H345" s="168"/>
      <c r="I345" s="168"/>
      <c r="J345" s="168"/>
      <c r="K345" s="168"/>
      <c r="L345" s="168"/>
      <c r="M345" s="168"/>
      <c r="N345" s="168"/>
      <c r="O345" s="168"/>
      <c r="P345" s="168"/>
      <c r="Q345" s="168"/>
      <c r="R345" s="168"/>
      <c r="S345" s="168"/>
      <c r="T345" s="168"/>
    </row>
    <row r="346" spans="1:20" ht="12.75" customHeight="1" x14ac:dyDescent="0.2">
      <c r="A346" s="168"/>
      <c r="B346" s="168"/>
      <c r="C346" s="168"/>
      <c r="D346" s="168"/>
      <c r="E346" s="168"/>
      <c r="F346" s="168"/>
      <c r="G346" s="168"/>
      <c r="H346" s="168"/>
      <c r="I346" s="168"/>
      <c r="J346" s="168"/>
      <c r="K346" s="168"/>
      <c r="L346" s="168"/>
      <c r="M346" s="168"/>
      <c r="N346" s="168"/>
      <c r="O346" s="168"/>
      <c r="P346" s="168"/>
      <c r="Q346" s="168"/>
      <c r="R346" s="168"/>
      <c r="S346" s="168"/>
      <c r="T346" s="168"/>
    </row>
    <row r="347" spans="1:20" ht="12.75" customHeight="1" x14ac:dyDescent="0.2">
      <c r="A347" s="168"/>
      <c r="B347" s="168"/>
      <c r="C347" s="168"/>
      <c r="D347" s="168"/>
      <c r="E347" s="168"/>
      <c r="F347" s="168"/>
      <c r="G347" s="168"/>
      <c r="H347" s="168"/>
      <c r="I347" s="168"/>
      <c r="J347" s="168"/>
      <c r="K347" s="168"/>
      <c r="L347" s="168"/>
      <c r="M347" s="168"/>
      <c r="N347" s="168"/>
      <c r="O347" s="168"/>
      <c r="P347" s="168"/>
      <c r="Q347" s="168"/>
      <c r="R347" s="168"/>
      <c r="S347" s="168"/>
      <c r="T347" s="168"/>
    </row>
    <row r="348" spans="1:20" ht="12.75" customHeight="1" x14ac:dyDescent="0.2">
      <c r="A348" s="168"/>
      <c r="B348" s="168"/>
      <c r="C348" s="168"/>
      <c r="D348" s="168"/>
      <c r="E348" s="168"/>
      <c r="F348" s="168"/>
      <c r="G348" s="168"/>
      <c r="H348" s="168"/>
      <c r="I348" s="168"/>
      <c r="J348" s="168"/>
      <c r="K348" s="168"/>
      <c r="L348" s="168"/>
      <c r="M348" s="168"/>
      <c r="N348" s="168"/>
      <c r="O348" s="168"/>
      <c r="P348" s="168"/>
      <c r="Q348" s="168"/>
      <c r="R348" s="168"/>
      <c r="S348" s="168"/>
      <c r="T348" s="168"/>
    </row>
    <row r="349" spans="1:20" ht="12.75" customHeight="1" x14ac:dyDescent="0.2">
      <c r="A349" s="168"/>
      <c r="B349" s="168"/>
      <c r="C349" s="168"/>
      <c r="D349" s="168"/>
      <c r="E349" s="168"/>
      <c r="F349" s="168"/>
      <c r="G349" s="168"/>
      <c r="H349" s="168"/>
      <c r="I349" s="168"/>
      <c r="J349" s="168"/>
      <c r="K349" s="168"/>
      <c r="L349" s="168"/>
      <c r="M349" s="168"/>
      <c r="N349" s="168"/>
      <c r="O349" s="168"/>
      <c r="P349" s="168"/>
      <c r="Q349" s="168"/>
      <c r="R349" s="168"/>
      <c r="S349" s="168"/>
      <c r="T349" s="168"/>
    </row>
    <row r="350" spans="1:20" ht="12.75" customHeight="1" x14ac:dyDescent="0.2">
      <c r="A350" s="168"/>
      <c r="B350" s="168"/>
      <c r="C350" s="168"/>
      <c r="D350" s="168"/>
      <c r="E350" s="168"/>
      <c r="F350" s="168"/>
      <c r="G350" s="168"/>
      <c r="H350" s="168"/>
      <c r="I350" s="168"/>
      <c r="J350" s="168"/>
      <c r="K350" s="168"/>
      <c r="L350" s="168"/>
      <c r="M350" s="168"/>
      <c r="N350" s="168"/>
      <c r="O350" s="168"/>
      <c r="P350" s="168"/>
      <c r="Q350" s="168"/>
      <c r="R350" s="168"/>
      <c r="S350" s="168"/>
      <c r="T350" s="168"/>
    </row>
    <row r="351" spans="1:20" ht="12.75" customHeight="1" x14ac:dyDescent="0.2">
      <c r="A351" s="168"/>
      <c r="B351" s="168"/>
      <c r="C351" s="168"/>
      <c r="D351" s="168"/>
      <c r="E351" s="168"/>
      <c r="F351" s="168"/>
      <c r="G351" s="168"/>
      <c r="H351" s="168"/>
      <c r="I351" s="168"/>
      <c r="J351" s="168"/>
      <c r="K351" s="168"/>
      <c r="L351" s="168"/>
      <c r="M351" s="168"/>
      <c r="N351" s="168"/>
      <c r="O351" s="168"/>
      <c r="P351" s="168"/>
      <c r="Q351" s="168"/>
      <c r="R351" s="168"/>
      <c r="S351" s="168"/>
      <c r="T351" s="168"/>
    </row>
    <row r="352" spans="1:20" ht="12.75" customHeight="1" x14ac:dyDescent="0.2">
      <c r="A352" s="168"/>
      <c r="B352" s="168"/>
      <c r="C352" s="168"/>
      <c r="D352" s="168"/>
      <c r="E352" s="168"/>
      <c r="F352" s="168"/>
      <c r="G352" s="168"/>
      <c r="H352" s="168"/>
      <c r="I352" s="168"/>
      <c r="J352" s="168"/>
      <c r="K352" s="168"/>
      <c r="L352" s="168"/>
      <c r="M352" s="168"/>
      <c r="N352" s="168"/>
      <c r="O352" s="168"/>
      <c r="P352" s="168"/>
      <c r="Q352" s="168"/>
      <c r="R352" s="168"/>
      <c r="S352" s="168"/>
      <c r="T352" s="168"/>
    </row>
    <row r="353" spans="1:20" ht="12.75" customHeight="1" x14ac:dyDescent="0.2">
      <c r="A353" s="168"/>
      <c r="B353" s="168"/>
      <c r="C353" s="168"/>
      <c r="D353" s="168"/>
      <c r="E353" s="168"/>
      <c r="F353" s="168"/>
      <c r="G353" s="168"/>
      <c r="H353" s="168"/>
      <c r="I353" s="168"/>
      <c r="J353" s="168"/>
      <c r="K353" s="168"/>
      <c r="L353" s="168"/>
      <c r="M353" s="168"/>
      <c r="N353" s="168"/>
      <c r="O353" s="168"/>
      <c r="P353" s="168"/>
      <c r="Q353" s="168"/>
      <c r="R353" s="168"/>
      <c r="S353" s="168"/>
      <c r="T353" s="168"/>
    </row>
    <row r="354" spans="1:20" ht="12.75" customHeight="1" x14ac:dyDescent="0.2">
      <c r="A354" s="168"/>
      <c r="B354" s="168"/>
      <c r="C354" s="168"/>
      <c r="D354" s="168"/>
      <c r="E354" s="168"/>
      <c r="F354" s="168"/>
      <c r="G354" s="168"/>
      <c r="H354" s="168"/>
      <c r="I354" s="168"/>
      <c r="J354" s="168"/>
      <c r="K354" s="168"/>
      <c r="L354" s="168"/>
      <c r="M354" s="168"/>
      <c r="N354" s="168"/>
      <c r="O354" s="168"/>
      <c r="P354" s="168"/>
      <c r="Q354" s="168"/>
      <c r="R354" s="168"/>
      <c r="S354" s="168"/>
      <c r="T354" s="168"/>
    </row>
    <row r="355" spans="1:20" ht="12.75" customHeight="1" x14ac:dyDescent="0.2">
      <c r="A355" s="168"/>
      <c r="B355" s="168"/>
      <c r="C355" s="168"/>
      <c r="D355" s="168"/>
      <c r="E355" s="168"/>
      <c r="F355" s="168"/>
      <c r="G355" s="168"/>
      <c r="H355" s="168"/>
      <c r="I355" s="168"/>
      <c r="J355" s="168"/>
      <c r="K355" s="168"/>
      <c r="L355" s="168"/>
      <c r="M355" s="168"/>
      <c r="N355" s="168"/>
      <c r="O355" s="168"/>
      <c r="P355" s="168"/>
      <c r="Q355" s="168"/>
      <c r="R355" s="168"/>
      <c r="S355" s="168"/>
      <c r="T355" s="168"/>
    </row>
    <row r="356" spans="1:20" ht="12.75" customHeight="1" x14ac:dyDescent="0.2">
      <c r="A356" s="168"/>
      <c r="B356" s="168"/>
      <c r="C356" s="168"/>
      <c r="D356" s="168"/>
      <c r="E356" s="168"/>
      <c r="F356" s="168"/>
      <c r="G356" s="168"/>
      <c r="H356" s="168"/>
      <c r="I356" s="168"/>
      <c r="J356" s="168"/>
      <c r="K356" s="168"/>
      <c r="L356" s="168"/>
      <c r="M356" s="168"/>
      <c r="N356" s="168"/>
      <c r="O356" s="168"/>
      <c r="P356" s="168"/>
      <c r="Q356" s="168"/>
      <c r="R356" s="168"/>
      <c r="S356" s="168"/>
      <c r="T356" s="168"/>
    </row>
    <row r="357" spans="1:20" ht="12.75" customHeight="1" x14ac:dyDescent="0.2">
      <c r="A357" s="168"/>
      <c r="B357" s="168"/>
      <c r="C357" s="168"/>
      <c r="D357" s="168"/>
      <c r="E357" s="168"/>
      <c r="F357" s="168"/>
      <c r="G357" s="168"/>
      <c r="H357" s="168"/>
      <c r="I357" s="168"/>
      <c r="J357" s="168"/>
      <c r="K357" s="168"/>
      <c r="L357" s="168"/>
      <c r="M357" s="168"/>
      <c r="N357" s="168"/>
      <c r="O357" s="168"/>
      <c r="P357" s="168"/>
      <c r="Q357" s="168"/>
      <c r="R357" s="168"/>
      <c r="S357" s="168"/>
      <c r="T357" s="168"/>
    </row>
    <row r="358" spans="1:20" ht="12.75" customHeight="1" x14ac:dyDescent="0.2">
      <c r="A358" s="168"/>
      <c r="B358" s="168"/>
      <c r="C358" s="168"/>
      <c r="D358" s="168"/>
      <c r="E358" s="168"/>
      <c r="F358" s="168"/>
      <c r="G358" s="168"/>
      <c r="H358" s="168"/>
      <c r="I358" s="168"/>
      <c r="J358" s="168"/>
      <c r="K358" s="168"/>
      <c r="L358" s="168"/>
      <c r="M358" s="168"/>
      <c r="N358" s="168"/>
      <c r="O358" s="168"/>
      <c r="P358" s="168"/>
      <c r="Q358" s="168"/>
      <c r="R358" s="168"/>
      <c r="S358" s="168"/>
      <c r="T358" s="168"/>
    </row>
    <row r="359" spans="1:20" ht="12.75" customHeight="1" x14ac:dyDescent="0.2">
      <c r="A359" s="168"/>
      <c r="B359" s="168"/>
      <c r="C359" s="168"/>
      <c r="D359" s="168"/>
      <c r="E359" s="168"/>
      <c r="F359" s="168"/>
      <c r="G359" s="168"/>
      <c r="H359" s="168"/>
      <c r="I359" s="168"/>
      <c r="J359" s="168"/>
      <c r="K359" s="168"/>
      <c r="L359" s="168"/>
      <c r="M359" s="168"/>
      <c r="N359" s="168"/>
      <c r="O359" s="168"/>
      <c r="P359" s="168"/>
      <c r="Q359" s="168"/>
      <c r="R359" s="168"/>
      <c r="S359" s="168"/>
      <c r="T359" s="168"/>
    </row>
    <row r="360" spans="1:20" ht="12.75" customHeight="1" x14ac:dyDescent="0.2">
      <c r="A360" s="168"/>
      <c r="B360" s="168"/>
      <c r="C360" s="168"/>
      <c r="D360" s="168"/>
      <c r="E360" s="168"/>
      <c r="F360" s="168"/>
      <c r="G360" s="168"/>
      <c r="H360" s="168"/>
      <c r="I360" s="168"/>
      <c r="J360" s="168"/>
      <c r="K360" s="168"/>
      <c r="L360" s="168"/>
      <c r="M360" s="168"/>
      <c r="N360" s="168"/>
      <c r="O360" s="168"/>
      <c r="P360" s="168"/>
      <c r="Q360" s="168"/>
      <c r="R360" s="168"/>
      <c r="S360" s="168"/>
      <c r="T360" s="168"/>
    </row>
    <row r="361" spans="1:20" ht="12.75" customHeight="1" x14ac:dyDescent="0.2">
      <c r="A361" s="168"/>
      <c r="B361" s="168"/>
      <c r="C361" s="168"/>
      <c r="D361" s="168"/>
      <c r="E361" s="168"/>
      <c r="F361" s="168"/>
      <c r="G361" s="168"/>
      <c r="H361" s="168"/>
      <c r="I361" s="168"/>
      <c r="J361" s="168"/>
      <c r="K361" s="168"/>
      <c r="L361" s="168"/>
      <c r="M361" s="168"/>
      <c r="N361" s="168"/>
      <c r="O361" s="168"/>
      <c r="P361" s="168"/>
      <c r="Q361" s="168"/>
      <c r="R361" s="168"/>
      <c r="S361" s="168"/>
      <c r="T361" s="168"/>
    </row>
    <row r="362" spans="1:20" ht="12.75" customHeight="1" x14ac:dyDescent="0.2">
      <c r="A362" s="168"/>
      <c r="B362" s="168"/>
      <c r="C362" s="168"/>
      <c r="D362" s="168"/>
      <c r="E362" s="168"/>
      <c r="F362" s="168"/>
      <c r="G362" s="168"/>
      <c r="H362" s="168"/>
      <c r="I362" s="168"/>
      <c r="J362" s="168"/>
      <c r="K362" s="168"/>
      <c r="L362" s="168"/>
      <c r="M362" s="168"/>
      <c r="N362" s="168"/>
      <c r="O362" s="168"/>
      <c r="P362" s="168"/>
      <c r="Q362" s="168"/>
      <c r="R362" s="168"/>
      <c r="S362" s="168"/>
      <c r="T362" s="168"/>
    </row>
    <row r="363" spans="1:20" ht="12.75" customHeight="1" x14ac:dyDescent="0.2">
      <c r="A363" s="168"/>
      <c r="B363" s="168"/>
      <c r="C363" s="168"/>
      <c r="D363" s="168"/>
      <c r="E363" s="168"/>
      <c r="F363" s="168"/>
      <c r="G363" s="168"/>
      <c r="H363" s="168"/>
      <c r="I363" s="168"/>
      <c r="J363" s="168"/>
      <c r="K363" s="168"/>
      <c r="L363" s="168"/>
      <c r="M363" s="168"/>
      <c r="N363" s="168"/>
      <c r="O363" s="168"/>
      <c r="P363" s="168"/>
      <c r="Q363" s="168"/>
      <c r="R363" s="168"/>
      <c r="S363" s="168"/>
      <c r="T363" s="168"/>
    </row>
    <row r="364" spans="1:20" ht="12.75" customHeight="1" x14ac:dyDescent="0.2">
      <c r="A364" s="168"/>
      <c r="B364" s="168"/>
      <c r="C364" s="168"/>
      <c r="D364" s="168"/>
      <c r="E364" s="168"/>
      <c r="F364" s="168"/>
      <c r="G364" s="168"/>
      <c r="H364" s="168"/>
      <c r="I364" s="168"/>
      <c r="J364" s="168"/>
      <c r="K364" s="168"/>
      <c r="L364" s="168"/>
      <c r="M364" s="168"/>
      <c r="N364" s="168"/>
      <c r="O364" s="168"/>
      <c r="P364" s="168"/>
      <c r="Q364" s="168"/>
      <c r="R364" s="168"/>
      <c r="S364" s="168"/>
      <c r="T364" s="168"/>
    </row>
    <row r="365" spans="1:20" ht="12.75" customHeight="1" x14ac:dyDescent="0.2">
      <c r="A365" s="168"/>
      <c r="B365" s="168"/>
      <c r="C365" s="168"/>
      <c r="D365" s="168"/>
      <c r="E365" s="168"/>
      <c r="F365" s="168"/>
      <c r="G365" s="168"/>
      <c r="H365" s="168"/>
      <c r="I365" s="168"/>
      <c r="J365" s="168"/>
      <c r="K365" s="168"/>
      <c r="L365" s="168"/>
      <c r="M365" s="168"/>
      <c r="N365" s="168"/>
      <c r="O365" s="168"/>
      <c r="P365" s="168"/>
      <c r="Q365" s="168"/>
      <c r="R365" s="168"/>
      <c r="S365" s="168"/>
      <c r="T365" s="168"/>
    </row>
    <row r="366" spans="1:20" ht="12.75" customHeight="1" x14ac:dyDescent="0.2">
      <c r="A366" s="168"/>
      <c r="B366" s="168"/>
      <c r="C366" s="168"/>
      <c r="D366" s="168"/>
      <c r="E366" s="168"/>
      <c r="F366" s="168"/>
      <c r="G366" s="168"/>
      <c r="H366" s="168"/>
      <c r="I366" s="168"/>
      <c r="J366" s="168"/>
      <c r="K366" s="168"/>
      <c r="L366" s="168"/>
      <c r="M366" s="168"/>
      <c r="N366" s="168"/>
      <c r="O366" s="168"/>
      <c r="P366" s="168"/>
      <c r="Q366" s="168"/>
      <c r="R366" s="168"/>
      <c r="S366" s="168"/>
      <c r="T366" s="168"/>
    </row>
    <row r="367" spans="1:20" ht="12.75" customHeight="1" x14ac:dyDescent="0.2">
      <c r="A367" s="168"/>
      <c r="B367" s="168"/>
      <c r="C367" s="168"/>
      <c r="D367" s="168"/>
      <c r="E367" s="168"/>
      <c r="F367" s="168"/>
      <c r="G367" s="168"/>
      <c r="H367" s="168"/>
      <c r="I367" s="168"/>
      <c r="J367" s="168"/>
      <c r="K367" s="168"/>
      <c r="L367" s="168"/>
      <c r="M367" s="168"/>
      <c r="N367" s="168"/>
      <c r="O367" s="168"/>
      <c r="P367" s="168"/>
      <c r="Q367" s="168"/>
      <c r="R367" s="168"/>
      <c r="S367" s="168"/>
      <c r="T367" s="168"/>
    </row>
    <row r="368" spans="1:20" ht="12.75" customHeight="1" x14ac:dyDescent="0.2">
      <c r="A368" s="168"/>
      <c r="B368" s="168"/>
      <c r="C368" s="168"/>
      <c r="D368" s="168"/>
      <c r="E368" s="168"/>
      <c r="F368" s="168"/>
      <c r="G368" s="168"/>
      <c r="H368" s="168"/>
      <c r="I368" s="168"/>
      <c r="J368" s="168"/>
      <c r="K368" s="168"/>
      <c r="L368" s="168"/>
      <c r="M368" s="168"/>
      <c r="N368" s="168"/>
      <c r="O368" s="168"/>
      <c r="P368" s="168"/>
      <c r="Q368" s="168"/>
      <c r="R368" s="168"/>
      <c r="S368" s="168"/>
      <c r="T368" s="168"/>
    </row>
    <row r="369" spans="1:20" ht="12.75" customHeight="1" x14ac:dyDescent="0.2">
      <c r="A369" s="168"/>
      <c r="B369" s="168"/>
      <c r="C369" s="168"/>
      <c r="D369" s="168"/>
      <c r="E369" s="168"/>
      <c r="F369" s="168"/>
      <c r="G369" s="168"/>
      <c r="H369" s="168"/>
      <c r="I369" s="168"/>
      <c r="J369" s="168"/>
      <c r="K369" s="168"/>
      <c r="L369" s="168"/>
      <c r="M369" s="168"/>
      <c r="N369" s="168"/>
      <c r="O369" s="168"/>
      <c r="P369" s="168"/>
      <c r="Q369" s="168"/>
      <c r="R369" s="168"/>
      <c r="S369" s="168"/>
      <c r="T369" s="168"/>
    </row>
    <row r="370" spans="1:20" ht="12.75" customHeight="1" x14ac:dyDescent="0.2">
      <c r="A370" s="168"/>
      <c r="B370" s="168"/>
      <c r="C370" s="168"/>
      <c r="D370" s="168"/>
      <c r="E370" s="168"/>
      <c r="F370" s="168"/>
      <c r="G370" s="168"/>
      <c r="H370" s="168"/>
      <c r="I370" s="168"/>
      <c r="J370" s="168"/>
      <c r="K370" s="168"/>
      <c r="L370" s="168"/>
      <c r="M370" s="168"/>
      <c r="N370" s="168"/>
      <c r="O370" s="168"/>
      <c r="P370" s="168"/>
      <c r="Q370" s="168"/>
      <c r="R370" s="168"/>
      <c r="S370" s="168"/>
      <c r="T370" s="168"/>
    </row>
    <row r="371" spans="1:20" ht="12.75" customHeight="1" x14ac:dyDescent="0.2">
      <c r="A371" s="168"/>
      <c r="B371" s="168"/>
      <c r="C371" s="168"/>
      <c r="D371" s="168"/>
      <c r="E371" s="168"/>
      <c r="F371" s="168"/>
      <c r="G371" s="168"/>
      <c r="H371" s="168"/>
      <c r="I371" s="168"/>
      <c r="J371" s="168"/>
      <c r="K371" s="168"/>
      <c r="L371" s="168"/>
      <c r="M371" s="168"/>
      <c r="N371" s="168"/>
      <c r="O371" s="168"/>
      <c r="P371" s="168"/>
      <c r="Q371" s="168"/>
      <c r="R371" s="168"/>
      <c r="S371" s="168"/>
      <c r="T371" s="168"/>
    </row>
    <row r="372" spans="1:20" ht="12.75" customHeight="1" x14ac:dyDescent="0.2">
      <c r="A372" s="168"/>
      <c r="B372" s="168"/>
      <c r="C372" s="168"/>
      <c r="D372" s="168"/>
      <c r="E372" s="168"/>
      <c r="F372" s="168"/>
      <c r="G372" s="168"/>
      <c r="H372" s="168"/>
      <c r="I372" s="168"/>
      <c r="J372" s="168"/>
      <c r="K372" s="168"/>
      <c r="L372" s="168"/>
      <c r="M372" s="168"/>
      <c r="N372" s="168"/>
      <c r="O372" s="168"/>
      <c r="P372" s="168"/>
      <c r="Q372" s="168"/>
      <c r="R372" s="168"/>
      <c r="S372" s="168"/>
      <c r="T372" s="168"/>
    </row>
    <row r="373" spans="1:20" ht="12.75" customHeight="1" x14ac:dyDescent="0.2">
      <c r="A373" s="168"/>
      <c r="B373" s="168"/>
      <c r="C373" s="168"/>
      <c r="D373" s="168"/>
      <c r="E373" s="168"/>
      <c r="F373" s="168"/>
      <c r="G373" s="168"/>
      <c r="H373" s="168"/>
      <c r="I373" s="168"/>
      <c r="J373" s="168"/>
      <c r="K373" s="168"/>
      <c r="L373" s="168"/>
      <c r="M373" s="168"/>
      <c r="N373" s="168"/>
      <c r="O373" s="168"/>
      <c r="P373" s="168"/>
      <c r="Q373" s="168"/>
      <c r="R373" s="168"/>
      <c r="S373" s="168"/>
      <c r="T373" s="168"/>
    </row>
    <row r="374" spans="1:20" ht="12.75" customHeight="1" x14ac:dyDescent="0.2">
      <c r="A374" s="168"/>
      <c r="B374" s="168"/>
      <c r="C374" s="168"/>
      <c r="D374" s="168"/>
      <c r="E374" s="168"/>
      <c r="F374" s="168"/>
      <c r="G374" s="168"/>
      <c r="H374" s="168"/>
      <c r="I374" s="168"/>
      <c r="J374" s="168"/>
      <c r="K374" s="168"/>
      <c r="L374" s="168"/>
      <c r="M374" s="168"/>
      <c r="N374" s="168"/>
      <c r="O374" s="168"/>
      <c r="P374" s="168"/>
      <c r="Q374" s="168"/>
      <c r="R374" s="168"/>
      <c r="S374" s="168"/>
      <c r="T374" s="168"/>
    </row>
    <row r="375" spans="1:20" ht="12.75" customHeight="1" x14ac:dyDescent="0.2">
      <c r="A375" s="168"/>
      <c r="B375" s="168"/>
      <c r="C375" s="168"/>
      <c r="D375" s="168"/>
      <c r="E375" s="168"/>
      <c r="F375" s="168"/>
      <c r="G375" s="168"/>
      <c r="H375" s="168"/>
      <c r="I375" s="168"/>
      <c r="J375" s="168"/>
      <c r="K375" s="168"/>
      <c r="L375" s="168"/>
      <c r="M375" s="168"/>
      <c r="N375" s="168"/>
      <c r="O375" s="168"/>
      <c r="P375" s="168"/>
      <c r="Q375" s="168"/>
      <c r="R375" s="168"/>
      <c r="S375" s="168"/>
      <c r="T375" s="168"/>
    </row>
    <row r="376" spans="1:20" ht="12.75" customHeight="1" x14ac:dyDescent="0.2">
      <c r="A376" s="168"/>
      <c r="B376" s="168"/>
      <c r="C376" s="168"/>
      <c r="D376" s="168"/>
      <c r="E376" s="168"/>
      <c r="F376" s="168"/>
      <c r="G376" s="168"/>
      <c r="H376" s="168"/>
      <c r="I376" s="168"/>
      <c r="J376" s="168"/>
      <c r="K376" s="168"/>
      <c r="L376" s="168"/>
      <c r="M376" s="168"/>
      <c r="N376" s="168"/>
      <c r="O376" s="168"/>
      <c r="P376" s="168"/>
      <c r="Q376" s="168"/>
      <c r="R376" s="168"/>
      <c r="S376" s="168"/>
      <c r="T376" s="168"/>
    </row>
    <row r="377" spans="1:20" ht="12.75" customHeight="1" x14ac:dyDescent="0.2">
      <c r="A377" s="168"/>
      <c r="B377" s="168"/>
      <c r="C377" s="168"/>
      <c r="D377" s="168"/>
      <c r="E377" s="168"/>
      <c r="F377" s="168"/>
      <c r="G377" s="168"/>
      <c r="H377" s="168"/>
      <c r="I377" s="168"/>
      <c r="J377" s="168"/>
      <c r="K377" s="168"/>
      <c r="L377" s="168"/>
      <c r="M377" s="168"/>
      <c r="N377" s="168"/>
      <c r="O377" s="168"/>
      <c r="P377" s="168"/>
      <c r="Q377" s="168"/>
      <c r="R377" s="168"/>
      <c r="S377" s="168"/>
      <c r="T377" s="168"/>
    </row>
    <row r="378" spans="1:20" ht="12.75" customHeight="1" x14ac:dyDescent="0.2">
      <c r="A378" s="168"/>
      <c r="B378" s="168"/>
      <c r="C378" s="168"/>
      <c r="D378" s="168"/>
      <c r="E378" s="168"/>
      <c r="F378" s="168"/>
      <c r="G378" s="168"/>
      <c r="H378" s="168"/>
      <c r="I378" s="168"/>
      <c r="J378" s="168"/>
      <c r="K378" s="168"/>
      <c r="L378" s="168"/>
      <c r="M378" s="168"/>
      <c r="N378" s="168"/>
      <c r="O378" s="168"/>
      <c r="P378" s="168"/>
      <c r="Q378" s="168"/>
      <c r="R378" s="168"/>
      <c r="S378" s="168"/>
      <c r="T378" s="168"/>
    </row>
    <row r="379" spans="1:20" ht="12.75" customHeight="1" x14ac:dyDescent="0.2">
      <c r="A379" s="168"/>
      <c r="B379" s="168"/>
      <c r="C379" s="168"/>
      <c r="D379" s="168"/>
      <c r="E379" s="168"/>
      <c r="F379" s="168"/>
      <c r="G379" s="168"/>
      <c r="H379" s="168"/>
      <c r="I379" s="168"/>
      <c r="J379" s="168"/>
      <c r="K379" s="168"/>
      <c r="L379" s="168"/>
      <c r="M379" s="168"/>
      <c r="N379" s="168"/>
      <c r="O379" s="168"/>
      <c r="P379" s="168"/>
      <c r="Q379" s="168"/>
      <c r="R379" s="168"/>
      <c r="S379" s="168"/>
      <c r="T379" s="168"/>
    </row>
    <row r="380" spans="1:20" ht="12.75" customHeight="1" x14ac:dyDescent="0.2">
      <c r="A380" s="168"/>
      <c r="B380" s="168"/>
      <c r="C380" s="168"/>
      <c r="D380" s="168"/>
      <c r="E380" s="168"/>
      <c r="F380" s="168"/>
      <c r="G380" s="168"/>
      <c r="H380" s="168"/>
      <c r="I380" s="168"/>
      <c r="J380" s="168"/>
      <c r="K380" s="168"/>
      <c r="L380" s="168"/>
      <c r="M380" s="168"/>
      <c r="N380" s="168"/>
      <c r="O380" s="168"/>
      <c r="P380" s="168"/>
      <c r="Q380" s="168"/>
      <c r="R380" s="168"/>
      <c r="S380" s="168"/>
      <c r="T380" s="168"/>
    </row>
    <row r="381" spans="1:20" ht="12.75" customHeight="1" x14ac:dyDescent="0.2">
      <c r="A381" s="168"/>
      <c r="B381" s="168"/>
      <c r="C381" s="168"/>
      <c r="D381" s="168"/>
      <c r="E381" s="168"/>
      <c r="F381" s="168"/>
      <c r="G381" s="168"/>
      <c r="H381" s="168"/>
      <c r="I381" s="168"/>
      <c r="J381" s="168"/>
      <c r="K381" s="168"/>
      <c r="L381" s="168"/>
      <c r="M381" s="168"/>
      <c r="N381" s="168"/>
      <c r="O381" s="168"/>
      <c r="P381" s="168"/>
      <c r="Q381" s="168"/>
      <c r="R381" s="168"/>
      <c r="S381" s="168"/>
      <c r="T381" s="168"/>
    </row>
    <row r="382" spans="1:20" ht="12.75" customHeight="1" x14ac:dyDescent="0.2">
      <c r="A382" s="168"/>
      <c r="B382" s="168"/>
      <c r="C382" s="168"/>
      <c r="D382" s="168"/>
      <c r="E382" s="168"/>
      <c r="F382" s="168"/>
      <c r="G382" s="168"/>
      <c r="H382" s="168"/>
      <c r="I382" s="168"/>
      <c r="J382" s="168"/>
      <c r="K382" s="168"/>
      <c r="L382" s="168"/>
      <c r="M382" s="168"/>
      <c r="N382" s="168"/>
      <c r="O382" s="168"/>
      <c r="P382" s="168"/>
      <c r="Q382" s="168"/>
      <c r="R382" s="168"/>
      <c r="S382" s="168"/>
      <c r="T382" s="168"/>
    </row>
    <row r="383" spans="1:20" ht="12.75" customHeight="1" x14ac:dyDescent="0.2">
      <c r="A383" s="168"/>
      <c r="B383" s="168"/>
      <c r="C383" s="168"/>
      <c r="D383" s="168"/>
      <c r="E383" s="168"/>
      <c r="F383" s="168"/>
      <c r="G383" s="168"/>
      <c r="H383" s="168"/>
      <c r="I383" s="168"/>
      <c r="J383" s="168"/>
      <c r="K383" s="168"/>
      <c r="L383" s="168"/>
      <c r="M383" s="168"/>
      <c r="N383" s="168"/>
      <c r="O383" s="168"/>
      <c r="P383" s="168"/>
      <c r="Q383" s="168"/>
      <c r="R383" s="168"/>
      <c r="S383" s="168"/>
      <c r="T383" s="168"/>
    </row>
    <row r="384" spans="1:20" ht="12.75" customHeight="1" x14ac:dyDescent="0.2">
      <c r="A384" s="168"/>
      <c r="B384" s="168"/>
      <c r="C384" s="168"/>
      <c r="D384" s="168"/>
      <c r="E384" s="168"/>
      <c r="F384" s="168"/>
      <c r="G384" s="168"/>
      <c r="H384" s="168"/>
      <c r="I384" s="168"/>
      <c r="J384" s="168"/>
      <c r="K384" s="168"/>
      <c r="L384" s="168"/>
      <c r="M384" s="168"/>
      <c r="N384" s="168"/>
      <c r="O384" s="168"/>
      <c r="P384" s="168"/>
      <c r="Q384" s="168"/>
      <c r="R384" s="168"/>
      <c r="S384" s="168"/>
      <c r="T384" s="168"/>
    </row>
    <row r="385" spans="1:20" ht="12.75" customHeight="1" x14ac:dyDescent="0.2">
      <c r="A385" s="168"/>
      <c r="B385" s="168"/>
      <c r="C385" s="168"/>
      <c r="D385" s="168"/>
      <c r="E385" s="168"/>
      <c r="F385" s="168"/>
      <c r="G385" s="168"/>
      <c r="H385" s="168"/>
      <c r="I385" s="168"/>
      <c r="J385" s="168"/>
      <c r="K385" s="168"/>
      <c r="L385" s="168"/>
      <c r="M385" s="168"/>
      <c r="N385" s="168"/>
      <c r="O385" s="168"/>
      <c r="P385" s="168"/>
      <c r="Q385" s="168"/>
      <c r="R385" s="168"/>
      <c r="S385" s="168"/>
      <c r="T385" s="168"/>
    </row>
    <row r="386" spans="1:20" ht="12.75" customHeight="1" x14ac:dyDescent="0.2">
      <c r="A386" s="168"/>
      <c r="B386" s="168"/>
      <c r="C386" s="168"/>
      <c r="D386" s="168"/>
      <c r="E386" s="168"/>
      <c r="F386" s="168"/>
      <c r="G386" s="168"/>
      <c r="H386" s="168"/>
      <c r="I386" s="168"/>
      <c r="J386" s="168"/>
      <c r="K386" s="168"/>
      <c r="L386" s="168"/>
      <c r="M386" s="168"/>
      <c r="N386" s="168"/>
      <c r="O386" s="168"/>
      <c r="P386" s="168"/>
      <c r="Q386" s="168"/>
      <c r="R386" s="168"/>
      <c r="S386" s="168"/>
      <c r="T386" s="168"/>
    </row>
    <row r="387" spans="1:20" ht="12.75" customHeight="1" x14ac:dyDescent="0.2">
      <c r="A387" s="168"/>
      <c r="B387" s="168"/>
      <c r="C387" s="168"/>
      <c r="D387" s="168"/>
      <c r="E387" s="168"/>
      <c r="F387" s="168"/>
      <c r="G387" s="168"/>
      <c r="H387" s="168"/>
      <c r="I387" s="168"/>
      <c r="J387" s="168"/>
      <c r="K387" s="168"/>
      <c r="L387" s="168"/>
      <c r="M387" s="168"/>
      <c r="N387" s="168"/>
      <c r="O387" s="168"/>
      <c r="P387" s="168"/>
      <c r="Q387" s="168"/>
      <c r="R387" s="168"/>
      <c r="S387" s="168"/>
      <c r="T387" s="168"/>
    </row>
    <row r="388" spans="1:20" ht="12.75" customHeight="1" x14ac:dyDescent="0.2">
      <c r="A388" s="168"/>
      <c r="B388" s="168"/>
      <c r="C388" s="168"/>
      <c r="D388" s="168"/>
      <c r="E388" s="168"/>
      <c r="F388" s="168"/>
      <c r="G388" s="168"/>
      <c r="H388" s="168"/>
      <c r="I388" s="168"/>
      <c r="J388" s="168"/>
      <c r="K388" s="168"/>
      <c r="L388" s="168"/>
      <c r="M388" s="168"/>
      <c r="N388" s="168"/>
      <c r="O388" s="168"/>
      <c r="P388" s="168"/>
      <c r="Q388" s="168"/>
      <c r="R388" s="168"/>
      <c r="S388" s="168"/>
      <c r="T388" s="168"/>
    </row>
    <row r="389" spans="1:20" ht="12.75" customHeight="1" x14ac:dyDescent="0.2">
      <c r="A389" s="168"/>
      <c r="B389" s="168"/>
      <c r="C389" s="168"/>
      <c r="D389" s="168"/>
      <c r="E389" s="168"/>
      <c r="F389" s="168"/>
      <c r="G389" s="168"/>
      <c r="H389" s="168"/>
      <c r="I389" s="168"/>
      <c r="J389" s="168"/>
      <c r="K389" s="168"/>
      <c r="L389" s="168"/>
      <c r="M389" s="168"/>
      <c r="N389" s="168"/>
      <c r="O389" s="168"/>
      <c r="P389" s="168"/>
      <c r="Q389" s="168"/>
      <c r="R389" s="168"/>
      <c r="S389" s="168"/>
      <c r="T389" s="168"/>
    </row>
    <row r="390" spans="1:20" ht="12.75" customHeight="1" x14ac:dyDescent="0.2">
      <c r="A390" s="168"/>
      <c r="B390" s="168"/>
      <c r="C390" s="168"/>
      <c r="D390" s="168"/>
      <c r="E390" s="168"/>
      <c r="F390" s="168"/>
      <c r="G390" s="168"/>
      <c r="H390" s="168"/>
      <c r="I390" s="168"/>
      <c r="J390" s="168"/>
      <c r="K390" s="168"/>
      <c r="L390" s="168"/>
      <c r="M390" s="168"/>
      <c r="N390" s="168"/>
      <c r="O390" s="168"/>
      <c r="P390" s="168"/>
      <c r="Q390" s="168"/>
      <c r="R390" s="168"/>
      <c r="S390" s="168"/>
      <c r="T390" s="168"/>
    </row>
    <row r="391" spans="1:20" ht="12.75" customHeight="1" x14ac:dyDescent="0.2">
      <c r="A391" s="168"/>
      <c r="B391" s="168"/>
      <c r="C391" s="168"/>
      <c r="D391" s="168"/>
      <c r="E391" s="168"/>
      <c r="F391" s="168"/>
      <c r="G391" s="168"/>
      <c r="H391" s="168"/>
      <c r="I391" s="168"/>
      <c r="J391" s="168"/>
      <c r="K391" s="168"/>
      <c r="L391" s="168"/>
      <c r="M391" s="168"/>
      <c r="N391" s="168"/>
      <c r="O391" s="168"/>
      <c r="P391" s="168"/>
      <c r="Q391" s="168"/>
      <c r="R391" s="168"/>
      <c r="S391" s="168"/>
      <c r="T391" s="168"/>
    </row>
    <row r="392" spans="1:20" ht="12.75" customHeight="1" x14ac:dyDescent="0.2">
      <c r="A392" s="168"/>
      <c r="B392" s="168"/>
      <c r="C392" s="168"/>
      <c r="D392" s="168"/>
      <c r="E392" s="168"/>
      <c r="F392" s="168"/>
      <c r="G392" s="168"/>
      <c r="H392" s="168"/>
      <c r="I392" s="168"/>
      <c r="J392" s="168"/>
      <c r="K392" s="168"/>
      <c r="L392" s="168"/>
      <c r="M392" s="168"/>
      <c r="N392" s="168"/>
      <c r="O392" s="168"/>
      <c r="P392" s="168"/>
      <c r="Q392" s="168"/>
      <c r="R392" s="168"/>
      <c r="S392" s="168"/>
      <c r="T392" s="168"/>
    </row>
    <row r="393" spans="1:20" ht="12.75" customHeight="1" x14ac:dyDescent="0.2">
      <c r="A393" s="168"/>
      <c r="B393" s="168"/>
      <c r="C393" s="168"/>
      <c r="D393" s="168"/>
      <c r="E393" s="168"/>
      <c r="F393" s="168"/>
      <c r="G393" s="168"/>
      <c r="H393" s="168"/>
      <c r="I393" s="168"/>
      <c r="J393" s="168"/>
      <c r="K393" s="168"/>
      <c r="L393" s="168"/>
      <c r="M393" s="168"/>
      <c r="N393" s="168"/>
      <c r="O393" s="168"/>
      <c r="P393" s="168"/>
      <c r="Q393" s="168"/>
      <c r="R393" s="168"/>
      <c r="S393" s="168"/>
      <c r="T393" s="168"/>
    </row>
    <row r="394" spans="1:20" ht="12.75" customHeight="1" x14ac:dyDescent="0.2">
      <c r="A394" s="168"/>
      <c r="B394" s="168"/>
      <c r="C394" s="168"/>
      <c r="D394" s="168"/>
      <c r="E394" s="168"/>
      <c r="F394" s="168"/>
      <c r="G394" s="168"/>
      <c r="H394" s="168"/>
      <c r="I394" s="168"/>
      <c r="J394" s="168"/>
      <c r="K394" s="168"/>
      <c r="L394" s="168"/>
      <c r="M394" s="168"/>
      <c r="N394" s="168"/>
      <c r="O394" s="168"/>
      <c r="P394" s="168"/>
      <c r="Q394" s="168"/>
      <c r="R394" s="168"/>
      <c r="S394" s="168"/>
      <c r="T394" s="168"/>
    </row>
    <row r="395" spans="1:20" ht="12.75" customHeight="1" x14ac:dyDescent="0.2">
      <c r="A395" s="168"/>
      <c r="B395" s="168"/>
      <c r="C395" s="168"/>
      <c r="D395" s="168"/>
      <c r="E395" s="168"/>
      <c r="F395" s="168"/>
      <c r="G395" s="168"/>
      <c r="H395" s="168"/>
      <c r="I395" s="168"/>
      <c r="J395" s="168"/>
      <c r="K395" s="168"/>
      <c r="L395" s="168"/>
      <c r="M395" s="168"/>
      <c r="N395" s="168"/>
      <c r="O395" s="168"/>
      <c r="P395" s="168"/>
      <c r="Q395" s="168"/>
      <c r="R395" s="168"/>
      <c r="S395" s="168"/>
      <c r="T395" s="168"/>
    </row>
    <row r="396" spans="1:20" ht="12.75" customHeight="1" x14ac:dyDescent="0.2">
      <c r="A396" s="168"/>
      <c r="B396" s="168"/>
      <c r="C396" s="168"/>
      <c r="D396" s="168"/>
      <c r="E396" s="168"/>
      <c r="F396" s="168"/>
      <c r="G396" s="168"/>
      <c r="H396" s="168"/>
      <c r="I396" s="168"/>
      <c r="J396" s="168"/>
      <c r="K396" s="168"/>
      <c r="L396" s="168"/>
      <c r="M396" s="168"/>
      <c r="N396" s="168"/>
      <c r="O396" s="168"/>
      <c r="P396" s="168"/>
      <c r="Q396" s="168"/>
      <c r="R396" s="168"/>
      <c r="S396" s="168"/>
      <c r="T396" s="168"/>
    </row>
    <row r="397" spans="1:20" ht="12.75" customHeight="1" x14ac:dyDescent="0.2">
      <c r="A397" s="168"/>
      <c r="B397" s="168"/>
      <c r="C397" s="168"/>
      <c r="D397" s="168"/>
      <c r="E397" s="168"/>
      <c r="F397" s="168"/>
      <c r="G397" s="168"/>
      <c r="H397" s="168"/>
      <c r="I397" s="168"/>
      <c r="J397" s="168"/>
      <c r="K397" s="168"/>
      <c r="L397" s="168"/>
      <c r="M397" s="168"/>
      <c r="N397" s="168"/>
      <c r="O397" s="168"/>
      <c r="P397" s="168"/>
      <c r="Q397" s="168"/>
      <c r="R397" s="168"/>
      <c r="S397" s="168"/>
      <c r="T397" s="168"/>
    </row>
    <row r="398" spans="1:20" ht="12.75" customHeight="1" x14ac:dyDescent="0.2">
      <c r="A398" s="168"/>
      <c r="B398" s="168"/>
      <c r="C398" s="168"/>
      <c r="D398" s="168"/>
      <c r="E398" s="168"/>
      <c r="F398" s="168"/>
      <c r="G398" s="168"/>
      <c r="H398" s="168"/>
      <c r="I398" s="168"/>
      <c r="J398" s="168"/>
      <c r="K398" s="168"/>
      <c r="L398" s="168"/>
      <c r="M398" s="168"/>
      <c r="N398" s="168"/>
      <c r="O398" s="168"/>
      <c r="P398" s="168"/>
      <c r="Q398" s="168"/>
      <c r="R398" s="168"/>
      <c r="S398" s="168"/>
      <c r="T398" s="168"/>
    </row>
    <row r="399" spans="1:20" ht="12.75" customHeight="1" x14ac:dyDescent="0.2">
      <c r="A399" s="168"/>
      <c r="B399" s="168"/>
      <c r="C399" s="168"/>
      <c r="D399" s="168"/>
      <c r="E399" s="168"/>
      <c r="F399" s="168"/>
      <c r="G399" s="168"/>
      <c r="H399" s="168"/>
      <c r="I399" s="168"/>
      <c r="J399" s="168"/>
      <c r="K399" s="168"/>
      <c r="L399" s="168"/>
      <c r="M399" s="168"/>
      <c r="N399" s="168"/>
      <c r="O399" s="168"/>
      <c r="P399" s="168"/>
      <c r="Q399" s="168"/>
      <c r="R399" s="168"/>
      <c r="S399" s="168"/>
      <c r="T399" s="168"/>
    </row>
    <row r="400" spans="1:20" ht="12.75" customHeight="1" x14ac:dyDescent="0.2">
      <c r="A400" s="168"/>
      <c r="B400" s="168"/>
      <c r="C400" s="168"/>
      <c r="D400" s="168"/>
      <c r="E400" s="168"/>
      <c r="F400" s="168"/>
      <c r="G400" s="168"/>
      <c r="H400" s="168"/>
      <c r="I400" s="168"/>
      <c r="J400" s="168"/>
      <c r="K400" s="168"/>
      <c r="L400" s="168"/>
      <c r="M400" s="168"/>
      <c r="N400" s="168"/>
      <c r="O400" s="168"/>
      <c r="P400" s="168"/>
      <c r="Q400" s="168"/>
      <c r="R400" s="168"/>
      <c r="S400" s="168"/>
      <c r="T400" s="168"/>
    </row>
    <row r="401" spans="1:20" ht="12.75" customHeight="1" x14ac:dyDescent="0.2">
      <c r="A401" s="168"/>
      <c r="B401" s="168"/>
      <c r="C401" s="168"/>
      <c r="D401" s="168"/>
      <c r="E401" s="168"/>
      <c r="F401" s="168"/>
      <c r="G401" s="168"/>
      <c r="H401" s="168"/>
      <c r="I401" s="168"/>
      <c r="J401" s="168"/>
      <c r="K401" s="168"/>
      <c r="L401" s="168"/>
      <c r="M401" s="168"/>
      <c r="N401" s="168"/>
      <c r="O401" s="168"/>
      <c r="P401" s="168"/>
      <c r="Q401" s="168"/>
      <c r="R401" s="168"/>
      <c r="S401" s="168"/>
      <c r="T401" s="168"/>
    </row>
    <row r="402" spans="1:20" ht="12.75" customHeight="1" x14ac:dyDescent="0.2">
      <c r="A402" s="168"/>
      <c r="B402" s="168"/>
      <c r="C402" s="168"/>
      <c r="D402" s="168"/>
      <c r="E402" s="168"/>
      <c r="F402" s="168"/>
      <c r="G402" s="168"/>
      <c r="H402" s="168"/>
      <c r="I402" s="168"/>
      <c r="J402" s="168"/>
      <c r="K402" s="168"/>
      <c r="L402" s="168"/>
      <c r="M402" s="168"/>
      <c r="N402" s="168"/>
      <c r="O402" s="168"/>
      <c r="P402" s="168"/>
      <c r="Q402" s="168"/>
      <c r="R402" s="168"/>
      <c r="S402" s="168"/>
      <c r="T402" s="168"/>
    </row>
    <row r="403" spans="1:20" ht="12.75" customHeight="1" x14ac:dyDescent="0.2">
      <c r="A403" s="168"/>
      <c r="B403" s="168"/>
      <c r="C403" s="168"/>
      <c r="D403" s="168"/>
      <c r="E403" s="168"/>
      <c r="F403" s="168"/>
      <c r="G403" s="168"/>
      <c r="H403" s="168"/>
      <c r="I403" s="168"/>
      <c r="J403" s="168"/>
      <c r="K403" s="168"/>
      <c r="L403" s="168"/>
      <c r="M403" s="168"/>
      <c r="N403" s="168"/>
      <c r="O403" s="168"/>
      <c r="P403" s="168"/>
      <c r="Q403" s="168"/>
      <c r="R403" s="168"/>
      <c r="S403" s="168"/>
      <c r="T403" s="168"/>
    </row>
    <row r="404" spans="1:20" ht="12.75" customHeight="1" x14ac:dyDescent="0.2">
      <c r="A404" s="168"/>
      <c r="B404" s="168"/>
      <c r="C404" s="168"/>
      <c r="D404" s="168"/>
      <c r="E404" s="168"/>
      <c r="F404" s="168"/>
      <c r="G404" s="168"/>
      <c r="H404" s="168"/>
      <c r="I404" s="168"/>
      <c r="J404" s="168"/>
      <c r="K404" s="168"/>
      <c r="L404" s="168"/>
      <c r="M404" s="168"/>
      <c r="N404" s="168"/>
      <c r="O404" s="168"/>
      <c r="P404" s="168"/>
      <c r="Q404" s="168"/>
      <c r="R404" s="168"/>
      <c r="S404" s="168"/>
      <c r="T404" s="168"/>
    </row>
    <row r="405" spans="1:20" ht="12.75" customHeight="1" x14ac:dyDescent="0.2">
      <c r="A405" s="168"/>
      <c r="B405" s="168"/>
      <c r="C405" s="168"/>
      <c r="D405" s="168"/>
      <c r="E405" s="168"/>
      <c r="F405" s="168"/>
      <c r="G405" s="168"/>
      <c r="H405" s="168"/>
      <c r="I405" s="168"/>
      <c r="J405" s="168"/>
      <c r="K405" s="168"/>
      <c r="L405" s="168"/>
      <c r="M405" s="168"/>
      <c r="N405" s="168"/>
      <c r="O405" s="168"/>
      <c r="P405" s="168"/>
      <c r="Q405" s="168"/>
      <c r="R405" s="168"/>
      <c r="S405" s="168"/>
      <c r="T405" s="168"/>
    </row>
    <row r="406" spans="1:20" ht="12.75" customHeight="1" x14ac:dyDescent="0.2">
      <c r="A406" s="168"/>
      <c r="B406" s="168"/>
      <c r="C406" s="168"/>
      <c r="D406" s="168"/>
      <c r="E406" s="168"/>
      <c r="F406" s="168"/>
      <c r="G406" s="168"/>
      <c r="H406" s="168"/>
      <c r="I406" s="168"/>
      <c r="J406" s="168"/>
      <c r="K406" s="168"/>
      <c r="L406" s="168"/>
      <c r="M406" s="168"/>
      <c r="N406" s="168"/>
      <c r="O406" s="168"/>
      <c r="P406" s="168"/>
      <c r="Q406" s="168"/>
      <c r="R406" s="168"/>
      <c r="S406" s="168"/>
      <c r="T406" s="168"/>
    </row>
    <row r="407" spans="1:20" ht="12.75" customHeight="1" x14ac:dyDescent="0.2">
      <c r="A407" s="168"/>
      <c r="B407" s="168"/>
      <c r="C407" s="168"/>
      <c r="D407" s="168"/>
      <c r="E407" s="168"/>
      <c r="F407" s="168"/>
      <c r="G407" s="168"/>
      <c r="H407" s="168"/>
      <c r="I407" s="168"/>
      <c r="J407" s="168"/>
      <c r="K407" s="168"/>
      <c r="L407" s="168"/>
      <c r="M407" s="168"/>
      <c r="N407" s="168"/>
      <c r="O407" s="168"/>
      <c r="P407" s="168"/>
      <c r="Q407" s="168"/>
      <c r="R407" s="168"/>
      <c r="S407" s="168"/>
      <c r="T407" s="168"/>
    </row>
    <row r="408" spans="1:20" ht="12.75" customHeight="1" x14ac:dyDescent="0.2">
      <c r="A408" s="168"/>
      <c r="B408" s="168"/>
      <c r="C408" s="168"/>
      <c r="D408" s="168"/>
      <c r="E408" s="168"/>
      <c r="F408" s="168"/>
      <c r="G408" s="168"/>
      <c r="H408" s="168"/>
      <c r="I408" s="168"/>
      <c r="J408" s="168"/>
      <c r="K408" s="168"/>
      <c r="L408" s="168"/>
      <c r="M408" s="168"/>
      <c r="N408" s="168"/>
      <c r="O408" s="168"/>
      <c r="P408" s="168"/>
      <c r="Q408" s="168"/>
      <c r="R408" s="168"/>
      <c r="S408" s="168"/>
      <c r="T408" s="168"/>
    </row>
    <row r="409" spans="1:20" ht="12.75" customHeight="1" x14ac:dyDescent="0.2">
      <c r="A409" s="168"/>
      <c r="B409" s="168"/>
      <c r="C409" s="168"/>
      <c r="D409" s="168"/>
      <c r="E409" s="168"/>
      <c r="F409" s="168"/>
      <c r="G409" s="168"/>
      <c r="H409" s="168"/>
      <c r="I409" s="168"/>
      <c r="J409" s="168"/>
      <c r="K409" s="168"/>
      <c r="L409" s="168"/>
      <c r="M409" s="168"/>
      <c r="N409" s="168"/>
      <c r="O409" s="168"/>
      <c r="P409" s="168"/>
      <c r="Q409" s="168"/>
      <c r="R409" s="168"/>
      <c r="S409" s="168"/>
      <c r="T409" s="168"/>
    </row>
    <row r="410" spans="1:20" ht="12.75" customHeight="1" x14ac:dyDescent="0.2">
      <c r="A410" s="168"/>
      <c r="B410" s="168"/>
      <c r="C410" s="168"/>
      <c r="D410" s="168"/>
      <c r="E410" s="168"/>
      <c r="F410" s="168"/>
      <c r="G410" s="168"/>
      <c r="H410" s="168"/>
      <c r="I410" s="168"/>
      <c r="J410" s="168"/>
      <c r="K410" s="168"/>
      <c r="L410" s="168"/>
      <c r="M410" s="168"/>
      <c r="N410" s="168"/>
      <c r="O410" s="168"/>
      <c r="P410" s="168"/>
      <c r="Q410" s="168"/>
      <c r="R410" s="168"/>
      <c r="S410" s="168"/>
      <c r="T410" s="168"/>
    </row>
    <row r="411" spans="1:20" ht="12.75" customHeight="1" x14ac:dyDescent="0.2">
      <c r="A411" s="168"/>
      <c r="B411" s="168"/>
      <c r="C411" s="168"/>
      <c r="D411" s="168"/>
      <c r="E411" s="168"/>
      <c r="F411" s="168"/>
      <c r="G411" s="168"/>
      <c r="H411" s="168"/>
      <c r="I411" s="168"/>
      <c r="J411" s="168"/>
      <c r="K411" s="168"/>
      <c r="L411" s="168"/>
      <c r="M411" s="168"/>
      <c r="N411" s="168"/>
      <c r="O411" s="168"/>
      <c r="P411" s="168"/>
      <c r="Q411" s="168"/>
      <c r="R411" s="168"/>
      <c r="S411" s="168"/>
      <c r="T411" s="168"/>
    </row>
    <row r="412" spans="1:20" ht="12.75" customHeight="1" x14ac:dyDescent="0.2">
      <c r="A412" s="168"/>
      <c r="B412" s="168"/>
      <c r="C412" s="168"/>
      <c r="D412" s="168"/>
      <c r="E412" s="168"/>
      <c r="F412" s="168"/>
      <c r="G412" s="168"/>
      <c r="H412" s="168"/>
      <c r="I412" s="168"/>
      <c r="J412" s="168"/>
      <c r="K412" s="168"/>
      <c r="L412" s="168"/>
      <c r="M412" s="168"/>
      <c r="N412" s="168"/>
      <c r="O412" s="168"/>
      <c r="P412" s="168"/>
      <c r="Q412" s="168"/>
      <c r="R412" s="168"/>
      <c r="S412" s="168"/>
      <c r="T412" s="168"/>
    </row>
    <row r="413" spans="1:20" ht="12.75" customHeight="1" x14ac:dyDescent="0.2">
      <c r="A413" s="168"/>
      <c r="B413" s="168"/>
      <c r="C413" s="168"/>
      <c r="D413" s="168"/>
      <c r="E413" s="168"/>
      <c r="F413" s="168"/>
      <c r="G413" s="168"/>
      <c r="H413" s="168"/>
      <c r="I413" s="168"/>
      <c r="J413" s="168"/>
      <c r="K413" s="168"/>
      <c r="L413" s="168"/>
      <c r="M413" s="168"/>
      <c r="N413" s="168"/>
      <c r="O413" s="168"/>
      <c r="P413" s="168"/>
      <c r="Q413" s="168"/>
      <c r="R413" s="168"/>
      <c r="S413" s="168"/>
      <c r="T413" s="168"/>
    </row>
    <row r="414" spans="1:20" ht="12.75" customHeight="1" x14ac:dyDescent="0.2">
      <c r="A414" s="168"/>
      <c r="B414" s="168"/>
      <c r="C414" s="168"/>
      <c r="D414" s="168"/>
      <c r="E414" s="168"/>
      <c r="F414" s="168"/>
      <c r="G414" s="168"/>
      <c r="H414" s="168"/>
      <c r="I414" s="168"/>
      <c r="J414" s="168"/>
      <c r="K414" s="168"/>
      <c r="L414" s="168"/>
      <c r="M414" s="168"/>
      <c r="N414" s="168"/>
      <c r="O414" s="168"/>
      <c r="P414" s="168"/>
      <c r="Q414" s="168"/>
      <c r="R414" s="168"/>
      <c r="S414" s="168"/>
      <c r="T414" s="168"/>
    </row>
    <row r="415" spans="1:20" ht="12.75" customHeight="1" x14ac:dyDescent="0.2">
      <c r="A415" s="168"/>
      <c r="B415" s="168"/>
      <c r="C415" s="168"/>
      <c r="D415" s="168"/>
      <c r="E415" s="168"/>
      <c r="F415" s="168"/>
      <c r="G415" s="168"/>
      <c r="H415" s="168"/>
      <c r="I415" s="168"/>
      <c r="J415" s="168"/>
      <c r="K415" s="168"/>
      <c r="L415" s="168"/>
      <c r="M415" s="168"/>
      <c r="N415" s="168"/>
      <c r="O415" s="168"/>
      <c r="P415" s="168"/>
      <c r="Q415" s="168"/>
      <c r="R415" s="168"/>
      <c r="S415" s="168"/>
      <c r="T415" s="168"/>
    </row>
    <row r="416" spans="1:20" ht="12.75" customHeight="1" x14ac:dyDescent="0.2">
      <c r="A416" s="168"/>
      <c r="B416" s="168"/>
      <c r="C416" s="168"/>
      <c r="D416" s="168"/>
      <c r="E416" s="168"/>
      <c r="F416" s="168"/>
      <c r="G416" s="168"/>
      <c r="H416" s="168"/>
      <c r="I416" s="168"/>
      <c r="J416" s="168"/>
      <c r="K416" s="168"/>
      <c r="L416" s="168"/>
      <c r="M416" s="168"/>
      <c r="N416" s="168"/>
      <c r="O416" s="168"/>
      <c r="P416" s="168"/>
      <c r="Q416" s="168"/>
      <c r="R416" s="168"/>
      <c r="S416" s="168"/>
      <c r="T416" s="168"/>
    </row>
    <row r="417" spans="1:20" ht="12.75" customHeight="1" x14ac:dyDescent="0.2">
      <c r="A417" s="168"/>
      <c r="B417" s="168"/>
      <c r="C417" s="168"/>
      <c r="D417" s="168"/>
      <c r="E417" s="168"/>
      <c r="F417" s="168"/>
      <c r="G417" s="168"/>
      <c r="H417" s="168"/>
      <c r="I417" s="168"/>
      <c r="J417" s="168"/>
      <c r="K417" s="168"/>
      <c r="L417" s="168"/>
      <c r="M417" s="168"/>
      <c r="N417" s="168"/>
      <c r="O417" s="168"/>
      <c r="P417" s="168"/>
      <c r="Q417" s="168"/>
      <c r="R417" s="168"/>
      <c r="S417" s="168"/>
      <c r="T417" s="168"/>
    </row>
    <row r="418" spans="1:20" ht="12.75" customHeight="1" x14ac:dyDescent="0.2">
      <c r="A418" s="168"/>
      <c r="B418" s="168"/>
      <c r="C418" s="168"/>
      <c r="D418" s="168"/>
      <c r="E418" s="168"/>
      <c r="F418" s="168"/>
      <c r="G418" s="168"/>
      <c r="H418" s="168"/>
      <c r="I418" s="168"/>
      <c r="J418" s="168"/>
      <c r="K418" s="168"/>
      <c r="L418" s="168"/>
      <c r="M418" s="168"/>
      <c r="N418" s="168"/>
      <c r="O418" s="168"/>
      <c r="P418" s="168"/>
      <c r="Q418" s="168"/>
      <c r="R418" s="168"/>
      <c r="S418" s="168"/>
      <c r="T418" s="168"/>
    </row>
    <row r="419" spans="1:20" ht="12.75" customHeight="1" x14ac:dyDescent="0.2">
      <c r="A419" s="168"/>
      <c r="B419" s="168"/>
      <c r="C419" s="168"/>
      <c r="D419" s="168"/>
      <c r="E419" s="168"/>
      <c r="F419" s="168"/>
      <c r="G419" s="168"/>
      <c r="H419" s="168"/>
      <c r="I419" s="168"/>
      <c r="J419" s="168"/>
      <c r="K419" s="168"/>
      <c r="L419" s="168"/>
      <c r="M419" s="168"/>
      <c r="N419" s="168"/>
      <c r="O419" s="168"/>
      <c r="P419" s="168"/>
      <c r="Q419" s="168"/>
      <c r="R419" s="168"/>
      <c r="S419" s="168"/>
      <c r="T419" s="168"/>
    </row>
    <row r="420" spans="1:20" ht="12.75" customHeight="1" x14ac:dyDescent="0.2">
      <c r="A420" s="168"/>
      <c r="B420" s="168"/>
      <c r="C420" s="168"/>
      <c r="D420" s="168"/>
      <c r="E420" s="168"/>
      <c r="F420" s="168"/>
      <c r="G420" s="168"/>
      <c r="H420" s="168"/>
      <c r="I420" s="168"/>
      <c r="J420" s="168"/>
      <c r="K420" s="168"/>
      <c r="L420" s="168"/>
      <c r="M420" s="168"/>
      <c r="N420" s="168"/>
      <c r="O420" s="168"/>
      <c r="P420" s="168"/>
      <c r="Q420" s="168"/>
      <c r="R420" s="168"/>
      <c r="S420" s="168"/>
      <c r="T420" s="168"/>
    </row>
    <row r="421" spans="1:20" ht="12.75" customHeight="1" x14ac:dyDescent="0.2">
      <c r="A421" s="168"/>
      <c r="B421" s="168"/>
      <c r="C421" s="168"/>
      <c r="D421" s="168"/>
      <c r="E421" s="168"/>
      <c r="F421" s="168"/>
      <c r="G421" s="168"/>
      <c r="H421" s="168"/>
      <c r="I421" s="168"/>
      <c r="J421" s="168"/>
      <c r="K421" s="168"/>
      <c r="L421" s="168"/>
      <c r="M421" s="168"/>
      <c r="N421" s="168"/>
      <c r="O421" s="168"/>
      <c r="P421" s="168"/>
      <c r="Q421" s="168"/>
      <c r="R421" s="168"/>
      <c r="S421" s="168"/>
      <c r="T421" s="168"/>
    </row>
    <row r="422" spans="1:20" ht="12.75" customHeight="1" x14ac:dyDescent="0.2">
      <c r="A422" s="168"/>
      <c r="B422" s="168"/>
      <c r="C422" s="168"/>
      <c r="D422" s="168"/>
      <c r="E422" s="168"/>
      <c r="F422" s="168"/>
      <c r="G422" s="168"/>
      <c r="H422" s="168"/>
      <c r="I422" s="168"/>
      <c r="J422" s="168"/>
      <c r="K422" s="168"/>
      <c r="L422" s="168"/>
      <c r="M422" s="168"/>
      <c r="N422" s="168"/>
      <c r="O422" s="168"/>
      <c r="P422" s="168"/>
      <c r="Q422" s="168"/>
      <c r="R422" s="168"/>
      <c r="S422" s="168"/>
      <c r="T422" s="168"/>
    </row>
    <row r="423" spans="1:20" ht="12.75" customHeight="1" x14ac:dyDescent="0.2">
      <c r="A423" s="168"/>
      <c r="B423" s="168"/>
      <c r="C423" s="168"/>
      <c r="D423" s="168"/>
      <c r="E423" s="168"/>
      <c r="F423" s="168"/>
      <c r="G423" s="168"/>
      <c r="H423" s="168"/>
      <c r="I423" s="168"/>
      <c r="J423" s="168"/>
      <c r="K423" s="168"/>
      <c r="L423" s="168"/>
      <c r="M423" s="168"/>
      <c r="N423" s="168"/>
      <c r="O423" s="168"/>
      <c r="P423" s="168"/>
      <c r="Q423" s="168"/>
      <c r="R423" s="168"/>
      <c r="S423" s="168"/>
      <c r="T423" s="168"/>
    </row>
    <row r="424" spans="1:20" ht="12.75" customHeight="1" x14ac:dyDescent="0.2">
      <c r="A424" s="168"/>
      <c r="B424" s="168"/>
      <c r="C424" s="168"/>
      <c r="D424" s="168"/>
      <c r="E424" s="168"/>
      <c r="F424" s="168"/>
      <c r="G424" s="168"/>
      <c r="H424" s="168"/>
      <c r="I424" s="168"/>
      <c r="J424" s="168"/>
      <c r="K424" s="168"/>
      <c r="L424" s="168"/>
      <c r="M424" s="168"/>
      <c r="N424" s="168"/>
      <c r="O424" s="168"/>
      <c r="P424" s="168"/>
      <c r="Q424" s="168"/>
      <c r="R424" s="168"/>
      <c r="S424" s="168"/>
      <c r="T424" s="168"/>
    </row>
    <row r="425" spans="1:20" ht="12.75" customHeight="1" x14ac:dyDescent="0.2">
      <c r="A425" s="168"/>
      <c r="B425" s="168"/>
      <c r="C425" s="168"/>
      <c r="D425" s="168"/>
      <c r="E425" s="168"/>
      <c r="F425" s="168"/>
      <c r="G425" s="168"/>
      <c r="H425" s="168"/>
      <c r="I425" s="168"/>
      <c r="J425" s="168"/>
      <c r="K425" s="168"/>
      <c r="L425" s="168"/>
      <c r="M425" s="168"/>
      <c r="N425" s="168"/>
      <c r="O425" s="168"/>
      <c r="P425" s="168"/>
      <c r="Q425" s="168"/>
      <c r="R425" s="168"/>
      <c r="S425" s="168"/>
      <c r="T425" s="168"/>
    </row>
    <row r="426" spans="1:20" ht="12.75" customHeight="1" x14ac:dyDescent="0.2">
      <c r="A426" s="168"/>
      <c r="B426" s="168"/>
      <c r="C426" s="168"/>
      <c r="D426" s="168"/>
      <c r="E426" s="168"/>
      <c r="F426" s="168"/>
      <c r="G426" s="168"/>
      <c r="H426" s="168"/>
      <c r="I426" s="168"/>
      <c r="J426" s="168"/>
      <c r="K426" s="168"/>
      <c r="L426" s="168"/>
      <c r="M426" s="168"/>
      <c r="N426" s="168"/>
      <c r="O426" s="168"/>
      <c r="P426" s="168"/>
      <c r="Q426" s="168"/>
      <c r="R426" s="168"/>
      <c r="S426" s="168"/>
      <c r="T426" s="168"/>
    </row>
    <row r="427" spans="1:20" ht="12.75" customHeight="1" x14ac:dyDescent="0.2">
      <c r="A427" s="168"/>
      <c r="B427" s="168"/>
      <c r="C427" s="168"/>
      <c r="D427" s="168"/>
      <c r="E427" s="168"/>
      <c r="F427" s="168"/>
      <c r="G427" s="168"/>
      <c r="H427" s="168"/>
      <c r="I427" s="168"/>
      <c r="J427" s="168"/>
      <c r="K427" s="168"/>
      <c r="L427" s="168"/>
      <c r="M427" s="168"/>
      <c r="N427" s="168"/>
      <c r="O427" s="168"/>
      <c r="P427" s="168"/>
      <c r="Q427" s="168"/>
      <c r="R427" s="168"/>
      <c r="S427" s="168"/>
      <c r="T427" s="168"/>
    </row>
    <row r="428" spans="1:20" ht="12.75" customHeight="1" x14ac:dyDescent="0.2">
      <c r="A428" s="168"/>
      <c r="B428" s="168"/>
      <c r="C428" s="168"/>
      <c r="D428" s="168"/>
      <c r="E428" s="168"/>
      <c r="F428" s="168"/>
      <c r="G428" s="168"/>
      <c r="H428" s="168"/>
      <c r="I428" s="168"/>
      <c r="J428" s="168"/>
      <c r="K428" s="168"/>
      <c r="L428" s="168"/>
      <c r="M428" s="168"/>
      <c r="N428" s="168"/>
      <c r="O428" s="168"/>
      <c r="P428" s="168"/>
      <c r="Q428" s="168"/>
      <c r="R428" s="168"/>
      <c r="S428" s="168"/>
      <c r="T428" s="168"/>
    </row>
    <row r="429" spans="1:20" ht="12.75" customHeight="1" x14ac:dyDescent="0.2">
      <c r="A429" s="168"/>
      <c r="B429" s="168"/>
      <c r="C429" s="168"/>
      <c r="D429" s="168"/>
      <c r="E429" s="168"/>
      <c r="F429" s="168"/>
      <c r="G429" s="168"/>
      <c r="H429" s="168"/>
      <c r="I429" s="168"/>
      <c r="J429" s="168"/>
      <c r="K429" s="168"/>
      <c r="L429" s="168"/>
      <c r="M429" s="168"/>
      <c r="N429" s="168"/>
      <c r="O429" s="168"/>
      <c r="P429" s="168"/>
      <c r="Q429" s="168"/>
      <c r="R429" s="168"/>
      <c r="S429" s="168"/>
      <c r="T429" s="168"/>
    </row>
    <row r="430" spans="1:20" ht="12.75" customHeight="1" x14ac:dyDescent="0.2">
      <c r="A430" s="168"/>
      <c r="B430" s="168"/>
      <c r="C430" s="168"/>
      <c r="D430" s="168"/>
      <c r="E430" s="168"/>
      <c r="F430" s="168"/>
      <c r="G430" s="168"/>
      <c r="H430" s="168"/>
      <c r="I430" s="168"/>
      <c r="J430" s="168"/>
      <c r="K430" s="168"/>
      <c r="L430" s="168"/>
      <c r="M430" s="168"/>
      <c r="N430" s="168"/>
      <c r="O430" s="168"/>
      <c r="P430" s="168"/>
      <c r="Q430" s="168"/>
      <c r="R430" s="168"/>
      <c r="S430" s="168"/>
      <c r="T430" s="168"/>
    </row>
    <row r="431" spans="1:20" ht="12.75" customHeight="1" x14ac:dyDescent="0.2">
      <c r="A431" s="168"/>
      <c r="B431" s="168"/>
      <c r="C431" s="168"/>
      <c r="D431" s="168"/>
      <c r="E431" s="168"/>
      <c r="F431" s="168"/>
      <c r="G431" s="168"/>
      <c r="H431" s="168"/>
      <c r="I431" s="168"/>
      <c r="J431" s="168"/>
      <c r="K431" s="168"/>
      <c r="L431" s="168"/>
      <c r="M431" s="168"/>
      <c r="N431" s="168"/>
      <c r="O431" s="168"/>
      <c r="P431" s="168"/>
      <c r="Q431" s="168"/>
      <c r="R431" s="168"/>
      <c r="S431" s="168"/>
      <c r="T431" s="168"/>
    </row>
    <row r="432" spans="1:20" ht="12.75" customHeight="1" x14ac:dyDescent="0.2">
      <c r="A432" s="168"/>
      <c r="B432" s="168"/>
      <c r="C432" s="168"/>
      <c r="D432" s="168"/>
      <c r="E432" s="168"/>
      <c r="F432" s="168"/>
      <c r="G432" s="168"/>
      <c r="H432" s="168"/>
      <c r="I432" s="168"/>
      <c r="J432" s="168"/>
      <c r="K432" s="168"/>
      <c r="L432" s="168"/>
      <c r="M432" s="168"/>
      <c r="N432" s="168"/>
      <c r="O432" s="168"/>
      <c r="P432" s="168"/>
      <c r="Q432" s="168"/>
      <c r="R432" s="168"/>
      <c r="S432" s="168"/>
      <c r="T432" s="168"/>
    </row>
    <row r="433" spans="1:20" ht="12.75" customHeight="1" x14ac:dyDescent="0.2">
      <c r="A433" s="168"/>
      <c r="B433" s="168"/>
      <c r="C433" s="168"/>
      <c r="D433" s="168"/>
      <c r="E433" s="168"/>
      <c r="F433" s="168"/>
      <c r="G433" s="168"/>
      <c r="H433" s="168"/>
      <c r="I433" s="168"/>
      <c r="J433" s="168"/>
      <c r="K433" s="168"/>
      <c r="L433" s="168"/>
      <c r="M433" s="168"/>
      <c r="N433" s="168"/>
      <c r="O433" s="168"/>
      <c r="P433" s="168"/>
      <c r="Q433" s="168"/>
      <c r="R433" s="168"/>
      <c r="S433" s="168"/>
      <c r="T433" s="168"/>
    </row>
    <row r="434" spans="1:20" ht="12.75" customHeight="1" x14ac:dyDescent="0.2">
      <c r="A434" s="168"/>
      <c r="B434" s="168"/>
      <c r="C434" s="168"/>
      <c r="D434" s="168"/>
      <c r="E434" s="168"/>
      <c r="F434" s="168"/>
      <c r="G434" s="168"/>
      <c r="H434" s="168"/>
      <c r="I434" s="168"/>
      <c r="J434" s="168"/>
      <c r="K434" s="168"/>
      <c r="L434" s="168"/>
      <c r="M434" s="168"/>
      <c r="N434" s="168"/>
      <c r="O434" s="168"/>
      <c r="P434" s="168"/>
      <c r="Q434" s="168"/>
      <c r="R434" s="168"/>
      <c r="S434" s="168"/>
      <c r="T434" s="168"/>
    </row>
    <row r="435" spans="1:20" ht="12.75" customHeight="1" x14ac:dyDescent="0.2">
      <c r="A435" s="168"/>
      <c r="B435" s="168"/>
      <c r="C435" s="168"/>
      <c r="D435" s="168"/>
      <c r="E435" s="168"/>
      <c r="F435" s="168"/>
      <c r="G435" s="168"/>
      <c r="H435" s="168"/>
      <c r="I435" s="168"/>
      <c r="J435" s="168"/>
      <c r="K435" s="168"/>
      <c r="L435" s="168"/>
      <c r="M435" s="168"/>
      <c r="N435" s="168"/>
      <c r="O435" s="168"/>
      <c r="P435" s="168"/>
      <c r="Q435" s="168"/>
      <c r="R435" s="168"/>
      <c r="S435" s="168"/>
      <c r="T435" s="168"/>
    </row>
    <row r="436" spans="1:20" ht="12.75" customHeight="1" x14ac:dyDescent="0.2">
      <c r="A436" s="168"/>
      <c r="B436" s="168"/>
      <c r="C436" s="168"/>
      <c r="D436" s="168"/>
      <c r="E436" s="168"/>
      <c r="F436" s="168"/>
      <c r="G436" s="168"/>
      <c r="H436" s="168"/>
      <c r="I436" s="168"/>
      <c r="J436" s="168"/>
      <c r="K436" s="168"/>
      <c r="L436" s="168"/>
      <c r="M436" s="168"/>
      <c r="N436" s="168"/>
      <c r="O436" s="168"/>
      <c r="P436" s="168"/>
      <c r="Q436" s="168"/>
      <c r="R436" s="168"/>
      <c r="S436" s="168"/>
      <c r="T436" s="168"/>
    </row>
    <row r="437" spans="1:20" ht="12.75" customHeight="1" x14ac:dyDescent="0.2">
      <c r="A437" s="168"/>
      <c r="B437" s="168"/>
      <c r="C437" s="168"/>
      <c r="D437" s="168"/>
      <c r="E437" s="168"/>
      <c r="F437" s="168"/>
      <c r="G437" s="168"/>
      <c r="H437" s="168"/>
      <c r="I437" s="168"/>
      <c r="J437" s="168"/>
      <c r="K437" s="168"/>
      <c r="L437" s="168"/>
      <c r="M437" s="168"/>
      <c r="N437" s="168"/>
      <c r="O437" s="168"/>
      <c r="P437" s="168"/>
      <c r="Q437" s="168"/>
      <c r="R437" s="168"/>
      <c r="S437" s="168"/>
      <c r="T437" s="168"/>
    </row>
    <row r="438" spans="1:20" ht="12.75" customHeight="1" x14ac:dyDescent="0.2">
      <c r="A438" s="168"/>
      <c r="B438" s="168"/>
      <c r="C438" s="168"/>
      <c r="D438" s="168"/>
      <c r="E438" s="168"/>
      <c r="F438" s="168"/>
      <c r="G438" s="168"/>
      <c r="H438" s="168"/>
      <c r="I438" s="168"/>
      <c r="J438" s="168"/>
      <c r="K438" s="168"/>
      <c r="L438" s="168"/>
      <c r="M438" s="168"/>
      <c r="N438" s="168"/>
      <c r="O438" s="168"/>
      <c r="P438" s="168"/>
      <c r="Q438" s="168"/>
      <c r="R438" s="168"/>
      <c r="S438" s="168"/>
      <c r="T438" s="168"/>
    </row>
    <row r="439" spans="1:20" ht="12.75" customHeight="1" x14ac:dyDescent="0.2">
      <c r="A439" s="168"/>
      <c r="B439" s="168"/>
      <c r="C439" s="168"/>
      <c r="D439" s="168"/>
      <c r="E439" s="168"/>
      <c r="F439" s="168"/>
      <c r="G439" s="168"/>
      <c r="H439" s="168"/>
      <c r="I439" s="168"/>
      <c r="J439" s="168"/>
      <c r="K439" s="168"/>
      <c r="L439" s="168"/>
      <c r="M439" s="168"/>
      <c r="N439" s="168"/>
      <c r="O439" s="168"/>
      <c r="P439" s="168"/>
      <c r="Q439" s="168"/>
      <c r="R439" s="168"/>
      <c r="S439" s="168"/>
      <c r="T439" s="168"/>
    </row>
    <row r="440" spans="1:20" ht="12.75" customHeight="1" x14ac:dyDescent="0.2">
      <c r="A440" s="168"/>
      <c r="B440" s="168"/>
      <c r="C440" s="168"/>
      <c r="D440" s="168"/>
      <c r="E440" s="168"/>
      <c r="F440" s="168"/>
      <c r="G440" s="168"/>
      <c r="H440" s="168"/>
      <c r="I440" s="168"/>
      <c r="J440" s="168"/>
      <c r="K440" s="168"/>
      <c r="L440" s="168"/>
      <c r="M440" s="168"/>
      <c r="N440" s="168"/>
      <c r="O440" s="168"/>
      <c r="P440" s="168"/>
      <c r="Q440" s="168"/>
      <c r="R440" s="168"/>
      <c r="S440" s="168"/>
      <c r="T440" s="168"/>
    </row>
    <row r="441" spans="1:20" ht="12.75" customHeight="1" x14ac:dyDescent="0.2">
      <c r="A441" s="168"/>
      <c r="B441" s="168"/>
      <c r="C441" s="168"/>
      <c r="D441" s="168"/>
      <c r="E441" s="168"/>
      <c r="F441" s="168"/>
      <c r="G441" s="168"/>
      <c r="H441" s="168"/>
      <c r="I441" s="168"/>
      <c r="J441" s="168"/>
      <c r="K441" s="168"/>
      <c r="L441" s="168"/>
      <c r="M441" s="168"/>
      <c r="N441" s="168"/>
      <c r="O441" s="168"/>
      <c r="P441" s="168"/>
      <c r="Q441" s="168"/>
      <c r="R441" s="168"/>
      <c r="S441" s="168"/>
      <c r="T441" s="168"/>
    </row>
    <row r="442" spans="1:20" ht="12.75" customHeight="1" x14ac:dyDescent="0.2">
      <c r="A442" s="168"/>
      <c r="B442" s="168"/>
      <c r="C442" s="168"/>
      <c r="D442" s="168"/>
      <c r="E442" s="168"/>
      <c r="F442" s="168"/>
      <c r="G442" s="168"/>
      <c r="H442" s="168"/>
      <c r="I442" s="168"/>
      <c r="J442" s="168"/>
      <c r="K442" s="168"/>
      <c r="L442" s="168"/>
      <c r="M442" s="168"/>
      <c r="N442" s="168"/>
      <c r="O442" s="168"/>
      <c r="P442" s="168"/>
      <c r="Q442" s="168"/>
      <c r="R442" s="168"/>
      <c r="S442" s="168"/>
      <c r="T442" s="168"/>
    </row>
    <row r="443" spans="1:20" ht="12.75" customHeight="1" x14ac:dyDescent="0.2">
      <c r="A443" s="168"/>
      <c r="B443" s="168"/>
      <c r="C443" s="168"/>
      <c r="D443" s="168"/>
      <c r="E443" s="168"/>
      <c r="F443" s="168"/>
      <c r="G443" s="168"/>
      <c r="H443" s="168"/>
      <c r="I443" s="168"/>
      <c r="J443" s="168"/>
      <c r="K443" s="168"/>
      <c r="L443" s="168"/>
      <c r="M443" s="168"/>
      <c r="N443" s="168"/>
      <c r="O443" s="168"/>
      <c r="P443" s="168"/>
      <c r="Q443" s="168"/>
      <c r="R443" s="168"/>
      <c r="S443" s="168"/>
      <c r="T443" s="168"/>
    </row>
    <row r="444" spans="1:20" ht="12.75" customHeight="1" x14ac:dyDescent="0.2">
      <c r="A444" s="168"/>
      <c r="B444" s="168"/>
      <c r="C444" s="168"/>
      <c r="D444" s="168"/>
      <c r="E444" s="168"/>
      <c r="F444" s="168"/>
      <c r="G444" s="168"/>
      <c r="H444" s="168"/>
      <c r="I444" s="168"/>
      <c r="J444" s="168"/>
      <c r="K444" s="168"/>
      <c r="L444" s="168"/>
      <c r="M444" s="168"/>
      <c r="N444" s="168"/>
      <c r="O444" s="168"/>
      <c r="P444" s="168"/>
      <c r="Q444" s="168"/>
      <c r="R444" s="168"/>
      <c r="S444" s="168"/>
      <c r="T444" s="168"/>
    </row>
    <row r="445" spans="1:20" ht="12.75" customHeight="1" x14ac:dyDescent="0.2">
      <c r="A445" s="168"/>
      <c r="B445" s="168"/>
      <c r="C445" s="168"/>
      <c r="D445" s="168"/>
      <c r="E445" s="168"/>
      <c r="F445" s="168"/>
      <c r="G445" s="168"/>
      <c r="H445" s="168"/>
      <c r="I445" s="168"/>
      <c r="J445" s="168"/>
      <c r="K445" s="168"/>
      <c r="L445" s="168"/>
      <c r="M445" s="168"/>
      <c r="N445" s="168"/>
      <c r="O445" s="168"/>
      <c r="P445" s="168"/>
      <c r="Q445" s="168"/>
      <c r="R445" s="168"/>
      <c r="S445" s="168"/>
      <c r="T445" s="168"/>
    </row>
    <row r="446" spans="1:20" ht="12.75" customHeight="1" x14ac:dyDescent="0.2">
      <c r="A446" s="168"/>
      <c r="B446" s="168"/>
      <c r="C446" s="168"/>
      <c r="D446" s="168"/>
      <c r="E446" s="168"/>
      <c r="F446" s="168"/>
      <c r="G446" s="168"/>
      <c r="H446" s="168"/>
      <c r="I446" s="168"/>
      <c r="J446" s="168"/>
      <c r="K446" s="168"/>
      <c r="L446" s="168"/>
      <c r="M446" s="168"/>
      <c r="N446" s="168"/>
      <c r="O446" s="168"/>
      <c r="P446" s="168"/>
      <c r="Q446" s="168"/>
      <c r="R446" s="168"/>
      <c r="S446" s="168"/>
      <c r="T446" s="168"/>
    </row>
    <row r="447" spans="1:20" ht="12.75" customHeight="1" x14ac:dyDescent="0.2">
      <c r="A447" s="168"/>
      <c r="B447" s="168"/>
      <c r="C447" s="168"/>
      <c r="D447" s="168"/>
      <c r="E447" s="168"/>
      <c r="F447" s="168"/>
      <c r="G447" s="168"/>
      <c r="H447" s="168"/>
      <c r="I447" s="168"/>
      <c r="J447" s="168"/>
      <c r="K447" s="168"/>
      <c r="L447" s="168"/>
      <c r="M447" s="168"/>
      <c r="N447" s="168"/>
      <c r="O447" s="168"/>
      <c r="P447" s="168"/>
      <c r="Q447" s="168"/>
      <c r="R447" s="168"/>
      <c r="S447" s="168"/>
      <c r="T447" s="168"/>
    </row>
    <row r="448" spans="1:20" ht="12.75" customHeight="1" x14ac:dyDescent="0.2">
      <c r="A448" s="168"/>
      <c r="B448" s="168"/>
      <c r="C448" s="168"/>
      <c r="D448" s="168"/>
      <c r="E448" s="168"/>
      <c r="F448" s="168"/>
      <c r="G448" s="168"/>
      <c r="H448" s="168"/>
      <c r="I448" s="168"/>
      <c r="J448" s="168"/>
      <c r="K448" s="168"/>
      <c r="L448" s="168"/>
      <c r="M448" s="168"/>
      <c r="N448" s="168"/>
      <c r="O448" s="168"/>
      <c r="P448" s="168"/>
      <c r="Q448" s="168"/>
      <c r="R448" s="168"/>
      <c r="S448" s="168"/>
      <c r="T448" s="168"/>
    </row>
    <row r="449" spans="1:20" ht="12.75" customHeight="1" x14ac:dyDescent="0.2">
      <c r="A449" s="168"/>
      <c r="B449" s="168"/>
      <c r="C449" s="168"/>
      <c r="D449" s="168"/>
      <c r="E449" s="168"/>
      <c r="F449" s="168"/>
      <c r="G449" s="168"/>
      <c r="H449" s="168"/>
      <c r="I449" s="168"/>
      <c r="J449" s="168"/>
      <c r="K449" s="168"/>
      <c r="L449" s="168"/>
      <c r="M449" s="168"/>
      <c r="N449" s="168"/>
      <c r="O449" s="168"/>
      <c r="P449" s="168"/>
      <c r="Q449" s="168"/>
      <c r="R449" s="168"/>
      <c r="S449" s="168"/>
      <c r="T449" s="168"/>
    </row>
    <row r="450" spans="1:20" ht="12.75" customHeight="1" x14ac:dyDescent="0.2">
      <c r="A450" s="168"/>
      <c r="B450" s="168"/>
      <c r="C450" s="168"/>
      <c r="D450" s="168"/>
      <c r="E450" s="168"/>
      <c r="F450" s="168"/>
      <c r="G450" s="168"/>
      <c r="H450" s="168"/>
      <c r="I450" s="168"/>
      <c r="J450" s="168"/>
      <c r="K450" s="168"/>
      <c r="L450" s="168"/>
      <c r="M450" s="168"/>
      <c r="N450" s="168"/>
      <c r="O450" s="168"/>
      <c r="P450" s="168"/>
      <c r="Q450" s="168"/>
      <c r="R450" s="168"/>
      <c r="S450" s="168"/>
      <c r="T450" s="168"/>
    </row>
    <row r="451" spans="1:20" ht="12.75" customHeight="1" x14ac:dyDescent="0.2">
      <c r="A451" s="168"/>
      <c r="B451" s="168"/>
      <c r="C451" s="168"/>
      <c r="D451" s="168"/>
      <c r="E451" s="168"/>
      <c r="F451" s="168"/>
      <c r="G451" s="168"/>
      <c r="H451" s="168"/>
      <c r="I451" s="168"/>
      <c r="J451" s="168"/>
      <c r="K451" s="168"/>
      <c r="L451" s="168"/>
      <c r="M451" s="168"/>
      <c r="N451" s="168"/>
      <c r="O451" s="168"/>
      <c r="P451" s="168"/>
      <c r="Q451" s="168"/>
      <c r="R451" s="168"/>
      <c r="S451" s="168"/>
      <c r="T451" s="168"/>
    </row>
    <row r="452" spans="1:20" ht="12.75" customHeight="1" x14ac:dyDescent="0.2">
      <c r="A452" s="168"/>
      <c r="B452" s="168"/>
      <c r="C452" s="168"/>
      <c r="D452" s="168"/>
      <c r="E452" s="168"/>
      <c r="F452" s="168"/>
      <c r="G452" s="168"/>
      <c r="H452" s="168"/>
      <c r="I452" s="168"/>
      <c r="J452" s="168"/>
      <c r="K452" s="168"/>
      <c r="L452" s="168"/>
      <c r="M452" s="168"/>
      <c r="N452" s="168"/>
      <c r="O452" s="168"/>
      <c r="P452" s="168"/>
      <c r="Q452" s="168"/>
      <c r="R452" s="168"/>
      <c r="S452" s="168"/>
      <c r="T452" s="168"/>
    </row>
    <row r="453" spans="1:20" ht="12.75" customHeight="1" x14ac:dyDescent="0.2">
      <c r="A453" s="168"/>
      <c r="B453" s="168"/>
      <c r="C453" s="168"/>
      <c r="D453" s="168"/>
      <c r="E453" s="168"/>
      <c r="F453" s="168"/>
      <c r="G453" s="168"/>
      <c r="H453" s="168"/>
      <c r="I453" s="168"/>
      <c r="J453" s="168"/>
      <c r="K453" s="168"/>
      <c r="L453" s="168"/>
      <c r="M453" s="168"/>
      <c r="N453" s="168"/>
      <c r="O453" s="168"/>
      <c r="P453" s="168"/>
      <c r="Q453" s="168"/>
      <c r="R453" s="168"/>
      <c r="S453" s="168"/>
      <c r="T453" s="168"/>
    </row>
    <row r="454" spans="1:20" ht="12.75" customHeight="1" x14ac:dyDescent="0.2">
      <c r="A454" s="168"/>
      <c r="B454" s="168"/>
      <c r="C454" s="168"/>
      <c r="D454" s="168"/>
      <c r="E454" s="168"/>
      <c r="F454" s="168"/>
      <c r="G454" s="168"/>
      <c r="H454" s="168"/>
      <c r="I454" s="168"/>
      <c r="J454" s="168"/>
      <c r="K454" s="168"/>
      <c r="L454" s="168"/>
      <c r="M454" s="168"/>
      <c r="N454" s="168"/>
      <c r="O454" s="168"/>
      <c r="P454" s="168"/>
      <c r="Q454" s="168"/>
      <c r="R454" s="168"/>
      <c r="S454" s="168"/>
      <c r="T454" s="168"/>
    </row>
    <row r="455" spans="1:20" ht="12.75" customHeight="1" x14ac:dyDescent="0.2">
      <c r="A455" s="168"/>
      <c r="B455" s="168"/>
      <c r="C455" s="168"/>
      <c r="D455" s="168"/>
      <c r="E455" s="168"/>
      <c r="F455" s="168"/>
      <c r="G455" s="168"/>
      <c r="H455" s="168"/>
      <c r="I455" s="168"/>
      <c r="J455" s="168"/>
      <c r="K455" s="168"/>
      <c r="L455" s="168"/>
      <c r="M455" s="168"/>
      <c r="N455" s="168"/>
      <c r="O455" s="168"/>
      <c r="P455" s="168"/>
      <c r="Q455" s="168"/>
      <c r="R455" s="168"/>
      <c r="S455" s="168"/>
      <c r="T455" s="168"/>
    </row>
    <row r="456" spans="1:20" ht="12.75" customHeight="1" x14ac:dyDescent="0.2">
      <c r="A456" s="168"/>
      <c r="B456" s="168"/>
      <c r="C456" s="168"/>
      <c r="D456" s="168"/>
      <c r="E456" s="168"/>
      <c r="F456" s="168"/>
      <c r="G456" s="168"/>
      <c r="H456" s="168"/>
      <c r="I456" s="168"/>
      <c r="J456" s="168"/>
      <c r="K456" s="168"/>
      <c r="L456" s="168"/>
      <c r="M456" s="168"/>
      <c r="N456" s="168"/>
      <c r="O456" s="168"/>
      <c r="P456" s="168"/>
      <c r="Q456" s="168"/>
      <c r="R456" s="168"/>
      <c r="S456" s="168"/>
      <c r="T456" s="168"/>
    </row>
    <row r="457" spans="1:20" ht="12.75" customHeight="1" x14ac:dyDescent="0.2">
      <c r="A457" s="168"/>
      <c r="B457" s="168"/>
      <c r="C457" s="168"/>
      <c r="D457" s="168"/>
      <c r="E457" s="168"/>
      <c r="F457" s="168"/>
      <c r="G457" s="168"/>
      <c r="H457" s="168"/>
      <c r="I457" s="168"/>
      <c r="J457" s="168"/>
      <c r="K457" s="168"/>
      <c r="L457" s="168"/>
      <c r="M457" s="168"/>
      <c r="N457" s="168"/>
      <c r="O457" s="168"/>
      <c r="P457" s="168"/>
      <c r="Q457" s="168"/>
      <c r="R457" s="168"/>
      <c r="S457" s="168"/>
      <c r="T457" s="168"/>
    </row>
    <row r="458" spans="1:20" ht="12.75" customHeight="1" x14ac:dyDescent="0.2">
      <c r="A458" s="168"/>
      <c r="B458" s="168"/>
      <c r="C458" s="168"/>
      <c r="D458" s="168"/>
      <c r="E458" s="168"/>
      <c r="F458" s="168"/>
      <c r="G458" s="168"/>
      <c r="H458" s="168"/>
      <c r="I458" s="168"/>
      <c r="J458" s="168"/>
      <c r="K458" s="168"/>
      <c r="L458" s="168"/>
      <c r="M458" s="168"/>
      <c r="N458" s="168"/>
      <c r="O458" s="168"/>
      <c r="P458" s="168"/>
      <c r="Q458" s="168"/>
      <c r="R458" s="168"/>
      <c r="S458" s="168"/>
      <c r="T458" s="168"/>
    </row>
    <row r="459" spans="1:20" ht="12.75" customHeight="1" x14ac:dyDescent="0.2">
      <c r="A459" s="168"/>
      <c r="B459" s="168"/>
      <c r="C459" s="168"/>
      <c r="D459" s="168"/>
      <c r="E459" s="168"/>
      <c r="F459" s="168"/>
      <c r="G459" s="168"/>
      <c r="H459" s="168"/>
      <c r="I459" s="168"/>
      <c r="J459" s="168"/>
      <c r="K459" s="168"/>
      <c r="L459" s="168"/>
      <c r="M459" s="168"/>
      <c r="N459" s="168"/>
      <c r="O459" s="168"/>
      <c r="P459" s="168"/>
      <c r="Q459" s="168"/>
      <c r="R459" s="168"/>
      <c r="S459" s="168"/>
      <c r="T459" s="168"/>
    </row>
    <row r="460" spans="1:20" ht="12.75" customHeight="1" x14ac:dyDescent="0.2">
      <c r="A460" s="168"/>
      <c r="B460" s="168"/>
      <c r="C460" s="168"/>
      <c r="D460" s="168"/>
      <c r="E460" s="168"/>
      <c r="F460" s="168"/>
      <c r="G460" s="168"/>
      <c r="H460" s="168"/>
      <c r="I460" s="168"/>
      <c r="J460" s="168"/>
      <c r="K460" s="168"/>
      <c r="L460" s="168"/>
      <c r="M460" s="168"/>
      <c r="N460" s="168"/>
      <c r="O460" s="168"/>
      <c r="P460" s="168"/>
      <c r="Q460" s="168"/>
      <c r="R460" s="168"/>
      <c r="S460" s="168"/>
      <c r="T460" s="168"/>
    </row>
    <row r="461" spans="1:20" ht="12.75" customHeight="1" x14ac:dyDescent="0.2">
      <c r="A461" s="168"/>
      <c r="B461" s="168"/>
      <c r="C461" s="168"/>
      <c r="D461" s="168"/>
      <c r="E461" s="168"/>
      <c r="F461" s="168"/>
      <c r="G461" s="168"/>
      <c r="H461" s="168"/>
      <c r="I461" s="168"/>
      <c r="J461" s="168"/>
      <c r="K461" s="168"/>
      <c r="L461" s="168"/>
      <c r="M461" s="168"/>
      <c r="N461" s="168"/>
      <c r="O461" s="168"/>
      <c r="P461" s="168"/>
      <c r="Q461" s="168"/>
      <c r="R461" s="168"/>
      <c r="S461" s="168"/>
      <c r="T461" s="168"/>
    </row>
    <row r="462" spans="1:20" ht="12.75" customHeight="1" x14ac:dyDescent="0.2">
      <c r="A462" s="168"/>
      <c r="B462" s="168"/>
      <c r="C462" s="168"/>
      <c r="D462" s="168"/>
      <c r="E462" s="168"/>
      <c r="F462" s="168"/>
      <c r="G462" s="168"/>
      <c r="H462" s="168"/>
      <c r="I462" s="168"/>
      <c r="J462" s="168"/>
      <c r="K462" s="168"/>
      <c r="L462" s="168"/>
      <c r="M462" s="168"/>
      <c r="N462" s="168"/>
      <c r="O462" s="168"/>
      <c r="P462" s="168"/>
      <c r="Q462" s="168"/>
      <c r="R462" s="168"/>
      <c r="S462" s="168"/>
      <c r="T462" s="168"/>
    </row>
    <row r="463" spans="1:20" ht="12.75" customHeight="1" x14ac:dyDescent="0.2">
      <c r="A463" s="168"/>
      <c r="B463" s="168"/>
      <c r="C463" s="168"/>
      <c r="D463" s="168"/>
      <c r="E463" s="168"/>
      <c r="F463" s="168"/>
      <c r="G463" s="168"/>
      <c r="H463" s="168"/>
      <c r="I463" s="168"/>
      <c r="J463" s="168"/>
      <c r="K463" s="168"/>
      <c r="L463" s="168"/>
      <c r="M463" s="168"/>
      <c r="N463" s="168"/>
      <c r="O463" s="168"/>
      <c r="P463" s="168"/>
      <c r="Q463" s="168"/>
      <c r="R463" s="168"/>
      <c r="S463" s="168"/>
      <c r="T463" s="168"/>
    </row>
    <row r="464" spans="1:20" ht="12.75" customHeight="1" x14ac:dyDescent="0.2">
      <c r="A464" s="168"/>
      <c r="B464" s="168"/>
      <c r="C464" s="168"/>
      <c r="D464" s="168"/>
      <c r="E464" s="168"/>
      <c r="F464" s="168"/>
      <c r="G464" s="168"/>
      <c r="H464" s="168"/>
      <c r="I464" s="168"/>
      <c r="J464" s="168"/>
      <c r="K464" s="168"/>
      <c r="L464" s="168"/>
      <c r="M464" s="168"/>
      <c r="N464" s="168"/>
      <c r="O464" s="168"/>
      <c r="P464" s="168"/>
      <c r="Q464" s="168"/>
      <c r="R464" s="168"/>
      <c r="S464" s="168"/>
      <c r="T464" s="168"/>
    </row>
    <row r="465" spans="1:20" ht="12.75" customHeight="1" x14ac:dyDescent="0.2">
      <c r="A465" s="168"/>
      <c r="B465" s="168"/>
      <c r="C465" s="168"/>
      <c r="D465" s="168"/>
      <c r="E465" s="168"/>
      <c r="F465" s="168"/>
      <c r="G465" s="168"/>
      <c r="H465" s="168"/>
      <c r="I465" s="168"/>
      <c r="J465" s="168"/>
      <c r="K465" s="168"/>
      <c r="L465" s="168"/>
      <c r="M465" s="168"/>
      <c r="N465" s="168"/>
      <c r="O465" s="168"/>
      <c r="P465" s="168"/>
      <c r="Q465" s="168"/>
      <c r="R465" s="168"/>
      <c r="S465" s="168"/>
      <c r="T465" s="168"/>
    </row>
    <row r="466" spans="1:20" ht="12.75" customHeight="1" x14ac:dyDescent="0.2">
      <c r="A466" s="168"/>
      <c r="B466" s="168"/>
      <c r="C466" s="168"/>
      <c r="D466" s="168"/>
      <c r="E466" s="168"/>
      <c r="F466" s="168"/>
      <c r="G466" s="168"/>
      <c r="H466" s="168"/>
      <c r="I466" s="168"/>
      <c r="J466" s="168"/>
      <c r="K466" s="168"/>
      <c r="L466" s="168"/>
      <c r="M466" s="168"/>
      <c r="N466" s="168"/>
      <c r="O466" s="168"/>
      <c r="P466" s="168"/>
      <c r="Q466" s="168"/>
      <c r="R466" s="168"/>
      <c r="S466" s="168"/>
      <c r="T466" s="168"/>
    </row>
    <row r="467" spans="1:20" ht="12.75" customHeight="1" x14ac:dyDescent="0.2">
      <c r="A467" s="168"/>
      <c r="B467" s="168"/>
      <c r="C467" s="168"/>
      <c r="D467" s="168"/>
      <c r="E467" s="168"/>
      <c r="F467" s="168"/>
      <c r="G467" s="168"/>
      <c r="H467" s="168"/>
      <c r="I467" s="168"/>
      <c r="J467" s="168"/>
      <c r="K467" s="168"/>
      <c r="L467" s="168"/>
      <c r="M467" s="168"/>
      <c r="N467" s="168"/>
      <c r="O467" s="168"/>
      <c r="P467" s="168"/>
      <c r="Q467" s="168"/>
      <c r="R467" s="168"/>
      <c r="S467" s="168"/>
      <c r="T467" s="168"/>
    </row>
    <row r="468" spans="1:20" ht="12.75" customHeight="1" x14ac:dyDescent="0.2">
      <c r="A468" s="168"/>
      <c r="B468" s="168"/>
      <c r="C468" s="168"/>
      <c r="D468" s="168"/>
      <c r="E468" s="168"/>
      <c r="F468" s="168"/>
      <c r="G468" s="168"/>
      <c r="H468" s="168"/>
      <c r="I468" s="168"/>
      <c r="J468" s="168"/>
      <c r="K468" s="168"/>
      <c r="L468" s="168"/>
      <c r="M468" s="168"/>
      <c r="N468" s="168"/>
      <c r="O468" s="168"/>
      <c r="P468" s="168"/>
      <c r="Q468" s="168"/>
      <c r="R468" s="168"/>
      <c r="S468" s="168"/>
      <c r="T468" s="168"/>
    </row>
    <row r="469" spans="1:20" ht="12.75" customHeight="1" x14ac:dyDescent="0.2">
      <c r="A469" s="168"/>
      <c r="B469" s="168"/>
      <c r="C469" s="168"/>
      <c r="D469" s="168"/>
      <c r="E469" s="168"/>
      <c r="F469" s="168"/>
      <c r="G469" s="168"/>
      <c r="H469" s="168"/>
      <c r="I469" s="168"/>
      <c r="J469" s="168"/>
      <c r="K469" s="168"/>
      <c r="L469" s="168"/>
      <c r="M469" s="168"/>
      <c r="N469" s="168"/>
      <c r="O469" s="168"/>
      <c r="P469" s="168"/>
      <c r="Q469" s="168"/>
      <c r="R469" s="168"/>
      <c r="S469" s="168"/>
      <c r="T469" s="168"/>
    </row>
    <row r="470" spans="1:20" ht="12.75" customHeight="1" x14ac:dyDescent="0.2">
      <c r="A470" s="168"/>
      <c r="B470" s="168"/>
      <c r="C470" s="168"/>
      <c r="D470" s="168"/>
      <c r="E470" s="168"/>
      <c r="F470" s="168"/>
      <c r="G470" s="168"/>
      <c r="H470" s="168"/>
      <c r="I470" s="168"/>
      <c r="J470" s="168"/>
      <c r="K470" s="168"/>
      <c r="L470" s="168"/>
      <c r="M470" s="168"/>
      <c r="N470" s="168"/>
      <c r="O470" s="168"/>
      <c r="P470" s="168"/>
      <c r="Q470" s="168"/>
      <c r="R470" s="168"/>
      <c r="S470" s="168"/>
      <c r="T470" s="168"/>
    </row>
    <row r="471" spans="1:20" ht="12.75" customHeight="1" x14ac:dyDescent="0.2">
      <c r="A471" s="168"/>
      <c r="B471" s="168"/>
      <c r="C471" s="168"/>
      <c r="D471" s="168"/>
      <c r="E471" s="168"/>
      <c r="F471" s="168"/>
      <c r="G471" s="168"/>
      <c r="H471" s="168"/>
      <c r="I471" s="168"/>
      <c r="J471" s="168"/>
      <c r="K471" s="168"/>
      <c r="L471" s="168"/>
      <c r="M471" s="168"/>
      <c r="N471" s="168"/>
      <c r="O471" s="168"/>
      <c r="P471" s="168"/>
      <c r="Q471" s="168"/>
      <c r="R471" s="168"/>
      <c r="S471" s="168"/>
      <c r="T471" s="168"/>
    </row>
    <row r="472" spans="1:20" ht="12.75" customHeight="1" x14ac:dyDescent="0.2">
      <c r="A472" s="168"/>
      <c r="B472" s="168"/>
      <c r="C472" s="168"/>
      <c r="D472" s="168"/>
      <c r="E472" s="168"/>
      <c r="F472" s="168"/>
      <c r="G472" s="168"/>
      <c r="H472" s="168"/>
      <c r="I472" s="168"/>
      <c r="J472" s="168"/>
      <c r="K472" s="168"/>
      <c r="L472" s="168"/>
      <c r="M472" s="168"/>
      <c r="N472" s="168"/>
      <c r="O472" s="168"/>
      <c r="P472" s="168"/>
      <c r="Q472" s="168"/>
      <c r="R472" s="168"/>
      <c r="S472" s="168"/>
      <c r="T472" s="168"/>
    </row>
    <row r="473" spans="1:20" ht="12.75" customHeight="1" x14ac:dyDescent="0.2">
      <c r="A473" s="168"/>
      <c r="B473" s="168"/>
      <c r="C473" s="168"/>
      <c r="D473" s="168"/>
      <c r="E473" s="168"/>
      <c r="F473" s="168"/>
      <c r="G473" s="168"/>
      <c r="H473" s="168"/>
      <c r="I473" s="168"/>
      <c r="J473" s="168"/>
      <c r="K473" s="168"/>
      <c r="L473" s="168"/>
      <c r="M473" s="168"/>
      <c r="N473" s="168"/>
      <c r="O473" s="168"/>
      <c r="P473" s="168"/>
      <c r="Q473" s="168"/>
      <c r="R473" s="168"/>
      <c r="S473" s="168"/>
      <c r="T473" s="168"/>
    </row>
    <row r="474" spans="1:20" ht="12.75" customHeight="1" x14ac:dyDescent="0.2">
      <c r="A474" s="168"/>
      <c r="B474" s="168"/>
      <c r="C474" s="168"/>
      <c r="D474" s="168"/>
      <c r="E474" s="168"/>
      <c r="F474" s="168"/>
      <c r="G474" s="168"/>
      <c r="H474" s="168"/>
      <c r="I474" s="168"/>
      <c r="J474" s="168"/>
      <c r="K474" s="168"/>
      <c r="L474" s="168"/>
      <c r="M474" s="168"/>
      <c r="N474" s="168"/>
      <c r="O474" s="168"/>
      <c r="P474" s="168"/>
      <c r="Q474" s="168"/>
      <c r="R474" s="168"/>
      <c r="S474" s="168"/>
      <c r="T474" s="168"/>
    </row>
    <row r="475" spans="1:20" ht="12.75" customHeight="1" x14ac:dyDescent="0.2">
      <c r="A475" s="168"/>
      <c r="B475" s="168"/>
      <c r="C475" s="168"/>
      <c r="D475" s="168"/>
      <c r="E475" s="168"/>
      <c r="F475" s="168"/>
      <c r="G475" s="168"/>
      <c r="H475" s="168"/>
      <c r="I475" s="168"/>
      <c r="J475" s="168"/>
      <c r="K475" s="168"/>
      <c r="L475" s="168"/>
      <c r="M475" s="168"/>
      <c r="N475" s="168"/>
      <c r="O475" s="168"/>
      <c r="P475" s="168"/>
      <c r="Q475" s="168"/>
      <c r="R475" s="168"/>
      <c r="S475" s="168"/>
      <c r="T475" s="168"/>
    </row>
    <row r="476" spans="1:20" ht="12.75" customHeight="1" x14ac:dyDescent="0.2">
      <c r="A476" s="168"/>
      <c r="B476" s="168"/>
      <c r="C476" s="168"/>
      <c r="D476" s="168"/>
      <c r="E476" s="168"/>
      <c r="F476" s="168"/>
      <c r="G476" s="168"/>
      <c r="H476" s="168"/>
      <c r="I476" s="168"/>
      <c r="J476" s="168"/>
      <c r="K476" s="168"/>
      <c r="L476" s="168"/>
      <c r="M476" s="168"/>
      <c r="N476" s="168"/>
      <c r="O476" s="168"/>
      <c r="P476" s="168"/>
      <c r="Q476" s="168"/>
      <c r="R476" s="168"/>
      <c r="S476" s="168"/>
      <c r="T476" s="168"/>
    </row>
    <row r="477" spans="1:20" ht="12.75" customHeight="1" x14ac:dyDescent="0.2">
      <c r="A477" s="168"/>
      <c r="B477" s="168"/>
      <c r="C477" s="168"/>
      <c r="D477" s="168"/>
      <c r="E477" s="168"/>
      <c r="F477" s="168"/>
      <c r="G477" s="168"/>
      <c r="H477" s="168"/>
      <c r="I477" s="168"/>
      <c r="J477" s="168"/>
      <c r="K477" s="168"/>
      <c r="L477" s="168"/>
      <c r="M477" s="168"/>
      <c r="N477" s="168"/>
      <c r="O477" s="168"/>
      <c r="P477" s="168"/>
      <c r="Q477" s="168"/>
      <c r="R477" s="168"/>
      <c r="S477" s="168"/>
      <c r="T477" s="168"/>
    </row>
    <row r="478" spans="1:20" ht="12.75" customHeight="1" x14ac:dyDescent="0.2">
      <c r="A478" s="168"/>
      <c r="B478" s="168"/>
      <c r="C478" s="168"/>
      <c r="D478" s="168"/>
      <c r="E478" s="168"/>
      <c r="F478" s="168"/>
      <c r="G478" s="168"/>
      <c r="H478" s="168"/>
      <c r="I478" s="168"/>
      <c r="J478" s="168"/>
      <c r="K478" s="168"/>
      <c r="L478" s="168"/>
      <c r="M478" s="168"/>
      <c r="N478" s="168"/>
      <c r="O478" s="168"/>
      <c r="P478" s="168"/>
      <c r="Q478" s="168"/>
      <c r="R478" s="168"/>
      <c r="S478" s="168"/>
      <c r="T478" s="168"/>
    </row>
    <row r="479" spans="1:20" ht="12.75" customHeight="1" x14ac:dyDescent="0.2">
      <c r="A479" s="168"/>
      <c r="B479" s="168"/>
      <c r="C479" s="168"/>
      <c r="D479" s="168"/>
      <c r="E479" s="168"/>
      <c r="F479" s="168"/>
      <c r="G479" s="168"/>
      <c r="H479" s="168"/>
      <c r="I479" s="168"/>
      <c r="J479" s="168"/>
      <c r="K479" s="168"/>
      <c r="L479" s="168"/>
      <c r="M479" s="168"/>
      <c r="N479" s="168"/>
      <c r="O479" s="168"/>
      <c r="P479" s="168"/>
      <c r="Q479" s="168"/>
      <c r="R479" s="168"/>
      <c r="S479" s="168"/>
      <c r="T479" s="168"/>
    </row>
    <row r="480" spans="1:20" ht="12.75" customHeight="1" x14ac:dyDescent="0.2">
      <c r="A480" s="168"/>
      <c r="B480" s="168"/>
      <c r="C480" s="168"/>
      <c r="D480" s="168"/>
      <c r="E480" s="168"/>
      <c r="F480" s="168"/>
      <c r="G480" s="168"/>
      <c r="H480" s="168"/>
      <c r="I480" s="168"/>
      <c r="J480" s="168"/>
      <c r="K480" s="168"/>
      <c r="L480" s="168"/>
      <c r="M480" s="168"/>
      <c r="N480" s="168"/>
      <c r="O480" s="168"/>
      <c r="P480" s="168"/>
      <c r="Q480" s="168"/>
      <c r="R480" s="168"/>
      <c r="S480" s="168"/>
      <c r="T480" s="168"/>
    </row>
    <row r="481" spans="1:20" ht="12.75" customHeight="1" x14ac:dyDescent="0.2">
      <c r="A481" s="168"/>
      <c r="B481" s="168"/>
      <c r="C481" s="168"/>
      <c r="D481" s="168"/>
      <c r="E481" s="168"/>
      <c r="F481" s="168"/>
      <c r="G481" s="168"/>
      <c r="H481" s="168"/>
      <c r="I481" s="168"/>
      <c r="J481" s="168"/>
      <c r="K481" s="168"/>
      <c r="L481" s="168"/>
      <c r="M481" s="168"/>
      <c r="N481" s="168"/>
      <c r="O481" s="168"/>
      <c r="P481" s="168"/>
      <c r="Q481" s="168"/>
      <c r="R481" s="168"/>
      <c r="S481" s="168"/>
      <c r="T481" s="168"/>
    </row>
    <row r="482" spans="1:20" ht="12.75" customHeight="1" x14ac:dyDescent="0.2">
      <c r="A482" s="168"/>
      <c r="B482" s="168"/>
      <c r="C482" s="168"/>
      <c r="D482" s="168"/>
      <c r="E482" s="168"/>
      <c r="F482" s="168"/>
      <c r="G482" s="168"/>
      <c r="H482" s="168"/>
      <c r="I482" s="168"/>
      <c r="J482" s="168"/>
      <c r="K482" s="168"/>
      <c r="L482" s="168"/>
      <c r="M482" s="168"/>
      <c r="N482" s="168"/>
      <c r="O482" s="168"/>
      <c r="P482" s="168"/>
      <c r="Q482" s="168"/>
      <c r="R482" s="168"/>
      <c r="S482" s="168"/>
      <c r="T482" s="168"/>
    </row>
    <row r="483" spans="1:20" ht="12.75" customHeight="1" x14ac:dyDescent="0.2">
      <c r="A483" s="168"/>
      <c r="B483" s="168"/>
      <c r="C483" s="168"/>
      <c r="D483" s="168"/>
      <c r="E483" s="168"/>
      <c r="F483" s="168"/>
      <c r="G483" s="168"/>
      <c r="H483" s="168"/>
      <c r="I483" s="168"/>
      <c r="J483" s="168"/>
      <c r="K483" s="168"/>
      <c r="L483" s="168"/>
      <c r="M483" s="168"/>
      <c r="N483" s="168"/>
      <c r="O483" s="168"/>
      <c r="P483" s="168"/>
      <c r="Q483" s="168"/>
      <c r="R483" s="168"/>
      <c r="S483" s="168"/>
      <c r="T483" s="168"/>
    </row>
    <row r="484" spans="1:20" ht="12.75" customHeight="1" x14ac:dyDescent="0.2">
      <c r="A484" s="168"/>
      <c r="B484" s="168"/>
      <c r="C484" s="168"/>
      <c r="D484" s="168"/>
      <c r="E484" s="168"/>
      <c r="F484" s="168"/>
      <c r="G484" s="168"/>
      <c r="H484" s="168"/>
      <c r="I484" s="168"/>
      <c r="J484" s="168"/>
      <c r="K484" s="168"/>
      <c r="L484" s="168"/>
      <c r="M484" s="168"/>
      <c r="N484" s="168"/>
      <c r="O484" s="168"/>
      <c r="P484" s="168"/>
      <c r="Q484" s="168"/>
      <c r="R484" s="168"/>
      <c r="S484" s="168"/>
      <c r="T484" s="168"/>
    </row>
    <row r="485" spans="1:20" ht="12.75" customHeight="1" x14ac:dyDescent="0.2">
      <c r="A485" s="168"/>
      <c r="B485" s="168"/>
      <c r="C485" s="168"/>
      <c r="D485" s="168"/>
      <c r="E485" s="168"/>
      <c r="F485" s="168"/>
      <c r="G485" s="168"/>
      <c r="H485" s="168"/>
      <c r="I485" s="168"/>
      <c r="J485" s="168"/>
      <c r="K485" s="168"/>
      <c r="L485" s="168"/>
      <c r="M485" s="168"/>
      <c r="N485" s="168"/>
      <c r="O485" s="168"/>
      <c r="P485" s="168"/>
      <c r="Q485" s="168"/>
      <c r="R485" s="168"/>
      <c r="S485" s="168"/>
      <c r="T485" s="168"/>
    </row>
    <row r="486" spans="1:20" ht="12.75" customHeight="1" x14ac:dyDescent="0.2">
      <c r="A486" s="168"/>
      <c r="B486" s="168"/>
      <c r="C486" s="168"/>
      <c r="D486" s="168"/>
      <c r="E486" s="168"/>
      <c r="F486" s="168"/>
      <c r="G486" s="168"/>
      <c r="H486" s="168"/>
      <c r="I486" s="168"/>
      <c r="J486" s="168"/>
      <c r="K486" s="168"/>
      <c r="L486" s="168"/>
      <c r="M486" s="168"/>
      <c r="N486" s="168"/>
      <c r="O486" s="168"/>
      <c r="P486" s="168"/>
      <c r="Q486" s="168"/>
      <c r="R486" s="168"/>
      <c r="S486" s="168"/>
      <c r="T486" s="168"/>
    </row>
    <row r="487" spans="1:20" ht="12.75" customHeight="1" x14ac:dyDescent="0.2">
      <c r="A487" s="168"/>
      <c r="B487" s="168"/>
      <c r="C487" s="168"/>
      <c r="D487" s="168"/>
      <c r="E487" s="168"/>
      <c r="F487" s="168"/>
      <c r="G487" s="168"/>
      <c r="H487" s="168"/>
      <c r="I487" s="168"/>
      <c r="J487" s="168"/>
      <c r="K487" s="168"/>
      <c r="L487" s="168"/>
      <c r="M487" s="168"/>
      <c r="N487" s="168"/>
      <c r="O487" s="168"/>
      <c r="P487" s="168"/>
      <c r="Q487" s="168"/>
      <c r="R487" s="168"/>
      <c r="S487" s="168"/>
      <c r="T487" s="168"/>
    </row>
    <row r="488" spans="1:20" ht="12.75" customHeight="1" x14ac:dyDescent="0.2">
      <c r="A488" s="168"/>
      <c r="B488" s="168"/>
      <c r="C488" s="168"/>
      <c r="D488" s="168"/>
      <c r="E488" s="168"/>
      <c r="F488" s="168"/>
      <c r="G488" s="168"/>
      <c r="H488" s="168"/>
      <c r="I488" s="168"/>
      <c r="J488" s="168"/>
      <c r="K488" s="168"/>
      <c r="L488" s="168"/>
      <c r="M488" s="168"/>
      <c r="N488" s="168"/>
      <c r="O488" s="168"/>
      <c r="P488" s="168"/>
      <c r="Q488" s="168"/>
      <c r="R488" s="168"/>
      <c r="S488" s="168"/>
      <c r="T488" s="168"/>
    </row>
    <row r="489" spans="1:20" ht="12.75" customHeight="1" x14ac:dyDescent="0.2">
      <c r="A489" s="168"/>
      <c r="B489" s="168"/>
      <c r="C489" s="168"/>
      <c r="D489" s="168"/>
      <c r="E489" s="168"/>
      <c r="F489" s="168"/>
      <c r="G489" s="168"/>
      <c r="H489" s="168"/>
      <c r="I489" s="168"/>
      <c r="J489" s="168"/>
      <c r="K489" s="168"/>
      <c r="L489" s="168"/>
      <c r="M489" s="168"/>
      <c r="N489" s="168"/>
      <c r="O489" s="168"/>
      <c r="P489" s="168"/>
      <c r="Q489" s="168"/>
      <c r="R489" s="168"/>
      <c r="S489" s="168"/>
      <c r="T489" s="168"/>
    </row>
    <row r="490" spans="1:20" ht="12.75" customHeight="1" x14ac:dyDescent="0.2">
      <c r="A490" s="168"/>
      <c r="B490" s="168"/>
      <c r="C490" s="168"/>
      <c r="D490" s="168"/>
      <c r="E490" s="168"/>
      <c r="F490" s="168"/>
      <c r="G490" s="168"/>
      <c r="H490" s="168"/>
      <c r="I490" s="168"/>
      <c r="J490" s="168"/>
      <c r="K490" s="168"/>
      <c r="L490" s="168"/>
      <c r="M490" s="168"/>
      <c r="N490" s="168"/>
      <c r="O490" s="168"/>
      <c r="P490" s="168"/>
      <c r="Q490" s="168"/>
      <c r="R490" s="168"/>
      <c r="S490" s="168"/>
      <c r="T490" s="168"/>
    </row>
    <row r="491" spans="1:20" ht="12.75" customHeight="1" x14ac:dyDescent="0.2">
      <c r="A491" s="168"/>
      <c r="B491" s="168"/>
      <c r="C491" s="168"/>
      <c r="D491" s="168"/>
      <c r="E491" s="168"/>
      <c r="F491" s="168"/>
      <c r="G491" s="168"/>
      <c r="H491" s="168"/>
      <c r="I491" s="168"/>
      <c r="J491" s="168"/>
      <c r="K491" s="168"/>
      <c r="L491" s="168"/>
      <c r="M491" s="168"/>
      <c r="N491" s="168"/>
      <c r="O491" s="168"/>
      <c r="P491" s="168"/>
      <c r="Q491" s="168"/>
      <c r="R491" s="168"/>
      <c r="S491" s="168"/>
      <c r="T491" s="168"/>
    </row>
    <row r="492" spans="1:20" ht="12.75" customHeight="1" x14ac:dyDescent="0.2">
      <c r="A492" s="168"/>
      <c r="B492" s="168"/>
      <c r="C492" s="168"/>
      <c r="D492" s="168"/>
      <c r="E492" s="168"/>
      <c r="F492" s="168"/>
      <c r="G492" s="168"/>
      <c r="H492" s="168"/>
      <c r="I492" s="168"/>
      <c r="J492" s="168"/>
      <c r="K492" s="168"/>
      <c r="L492" s="168"/>
      <c r="M492" s="168"/>
      <c r="N492" s="168"/>
      <c r="O492" s="168"/>
      <c r="P492" s="168"/>
      <c r="Q492" s="168"/>
      <c r="R492" s="168"/>
      <c r="S492" s="168"/>
      <c r="T492" s="168"/>
    </row>
    <row r="493" spans="1:20" ht="12.75" customHeight="1" x14ac:dyDescent="0.2">
      <c r="A493" s="168"/>
      <c r="B493" s="168"/>
      <c r="C493" s="168"/>
      <c r="D493" s="168"/>
      <c r="E493" s="168"/>
      <c r="F493" s="168"/>
      <c r="G493" s="168"/>
      <c r="H493" s="168"/>
      <c r="I493" s="168"/>
      <c r="J493" s="168"/>
      <c r="K493" s="168"/>
      <c r="L493" s="168"/>
      <c r="M493" s="168"/>
      <c r="N493" s="168"/>
      <c r="O493" s="168"/>
      <c r="P493" s="168"/>
      <c r="Q493" s="168"/>
      <c r="R493" s="168"/>
      <c r="S493" s="168"/>
      <c r="T493" s="168"/>
    </row>
    <row r="494" spans="1:20" ht="12.75" customHeight="1" x14ac:dyDescent="0.2">
      <c r="A494" s="168"/>
      <c r="B494" s="168"/>
      <c r="C494" s="168"/>
      <c r="D494" s="168"/>
      <c r="E494" s="168"/>
      <c r="F494" s="168"/>
      <c r="G494" s="168"/>
      <c r="H494" s="168"/>
      <c r="I494" s="168"/>
      <c r="J494" s="168"/>
      <c r="K494" s="168"/>
      <c r="L494" s="168"/>
      <c r="M494" s="168"/>
      <c r="N494" s="168"/>
      <c r="O494" s="168"/>
      <c r="P494" s="168"/>
      <c r="Q494" s="168"/>
      <c r="R494" s="168"/>
      <c r="S494" s="168"/>
      <c r="T494" s="168"/>
    </row>
    <row r="495" spans="1:20" ht="12.75" customHeight="1" x14ac:dyDescent="0.2">
      <c r="A495" s="168"/>
      <c r="B495" s="168"/>
      <c r="C495" s="168"/>
      <c r="D495" s="168"/>
      <c r="E495" s="168"/>
      <c r="F495" s="168"/>
      <c r="G495" s="168"/>
      <c r="H495" s="168"/>
      <c r="I495" s="168"/>
      <c r="J495" s="168"/>
      <c r="K495" s="168"/>
      <c r="L495" s="168"/>
      <c r="M495" s="168"/>
      <c r="N495" s="168"/>
      <c r="O495" s="168"/>
      <c r="P495" s="168"/>
      <c r="Q495" s="168"/>
      <c r="R495" s="168"/>
      <c r="S495" s="168"/>
      <c r="T495" s="168"/>
    </row>
    <row r="496" spans="1:20" ht="12.75" customHeight="1" x14ac:dyDescent="0.2">
      <c r="A496" s="168"/>
      <c r="B496" s="168"/>
      <c r="C496" s="168"/>
      <c r="D496" s="168"/>
      <c r="E496" s="168"/>
      <c r="F496" s="168"/>
      <c r="G496" s="168"/>
      <c r="H496" s="168"/>
      <c r="I496" s="168"/>
      <c r="J496" s="168"/>
      <c r="K496" s="168"/>
      <c r="L496" s="168"/>
      <c r="M496" s="168"/>
      <c r="N496" s="168"/>
      <c r="O496" s="168"/>
      <c r="P496" s="168"/>
      <c r="Q496" s="168"/>
      <c r="R496" s="168"/>
      <c r="S496" s="168"/>
      <c r="T496" s="168"/>
    </row>
    <row r="497" spans="1:20" ht="12.75" customHeight="1" x14ac:dyDescent="0.2">
      <c r="A497" s="168"/>
      <c r="B497" s="168"/>
      <c r="C497" s="168"/>
      <c r="D497" s="168"/>
      <c r="E497" s="168"/>
      <c r="F497" s="168"/>
      <c r="G497" s="168"/>
      <c r="H497" s="168"/>
      <c r="I497" s="168"/>
      <c r="J497" s="168"/>
      <c r="K497" s="168"/>
      <c r="L497" s="168"/>
      <c r="M497" s="168"/>
      <c r="N497" s="168"/>
      <c r="O497" s="168"/>
      <c r="P497" s="168"/>
      <c r="Q497" s="168"/>
      <c r="R497" s="168"/>
      <c r="S497" s="168"/>
      <c r="T497" s="168"/>
    </row>
    <row r="498" spans="1:20" ht="12.75" customHeight="1" x14ac:dyDescent="0.2">
      <c r="A498" s="168"/>
      <c r="B498" s="168"/>
      <c r="C498" s="168"/>
      <c r="D498" s="168"/>
      <c r="E498" s="168"/>
      <c r="F498" s="168"/>
      <c r="G498" s="168"/>
      <c r="H498" s="168"/>
      <c r="I498" s="168"/>
      <c r="J498" s="168"/>
      <c r="K498" s="168"/>
      <c r="L498" s="168"/>
      <c r="M498" s="168"/>
      <c r="N498" s="168"/>
      <c r="O498" s="168"/>
      <c r="P498" s="168"/>
      <c r="Q498" s="168"/>
      <c r="R498" s="168"/>
      <c r="S498" s="168"/>
      <c r="T498" s="168"/>
    </row>
    <row r="499" spans="1:20" ht="12.75" customHeight="1" x14ac:dyDescent="0.2">
      <c r="A499" s="168"/>
      <c r="B499" s="168"/>
      <c r="C499" s="168"/>
      <c r="D499" s="168"/>
      <c r="E499" s="168"/>
      <c r="F499" s="168"/>
      <c r="G499" s="168"/>
      <c r="H499" s="168"/>
      <c r="I499" s="168"/>
      <c r="J499" s="168"/>
      <c r="K499" s="168"/>
      <c r="L499" s="168"/>
      <c r="M499" s="168"/>
      <c r="N499" s="168"/>
      <c r="O499" s="168"/>
      <c r="P499" s="168"/>
      <c r="Q499" s="168"/>
      <c r="R499" s="168"/>
      <c r="S499" s="168"/>
      <c r="T499" s="168"/>
    </row>
    <row r="500" spans="1:20" ht="12.75" customHeight="1" x14ac:dyDescent="0.2">
      <c r="A500" s="168"/>
      <c r="B500" s="168"/>
      <c r="C500" s="168"/>
      <c r="D500" s="168"/>
      <c r="E500" s="168"/>
      <c r="F500" s="168"/>
      <c r="G500" s="168"/>
      <c r="H500" s="168"/>
      <c r="I500" s="168"/>
      <c r="J500" s="168"/>
      <c r="K500" s="168"/>
      <c r="L500" s="168"/>
      <c r="M500" s="168"/>
      <c r="N500" s="168"/>
      <c r="O500" s="168"/>
      <c r="P500" s="168"/>
      <c r="Q500" s="168"/>
      <c r="R500" s="168"/>
      <c r="S500" s="168"/>
      <c r="T500" s="168"/>
    </row>
    <row r="501" spans="1:20" ht="12.75" customHeight="1" x14ac:dyDescent="0.2">
      <c r="A501" s="168"/>
      <c r="B501" s="168"/>
      <c r="C501" s="168"/>
      <c r="D501" s="168"/>
      <c r="E501" s="168"/>
      <c r="F501" s="168"/>
      <c r="G501" s="168"/>
      <c r="H501" s="168"/>
      <c r="I501" s="168"/>
      <c r="J501" s="168"/>
      <c r="K501" s="168"/>
      <c r="L501" s="168"/>
      <c r="M501" s="168"/>
      <c r="N501" s="168"/>
      <c r="O501" s="168"/>
      <c r="P501" s="168"/>
      <c r="Q501" s="168"/>
      <c r="R501" s="168"/>
      <c r="S501" s="168"/>
      <c r="T501" s="168"/>
    </row>
    <row r="502" spans="1:20" ht="12.75" customHeight="1" x14ac:dyDescent="0.2">
      <c r="A502" s="168"/>
      <c r="B502" s="168"/>
      <c r="C502" s="168"/>
      <c r="D502" s="168"/>
      <c r="E502" s="168"/>
      <c r="F502" s="168"/>
      <c r="G502" s="168"/>
      <c r="H502" s="168"/>
      <c r="I502" s="168"/>
      <c r="J502" s="168"/>
      <c r="K502" s="168"/>
      <c r="L502" s="168"/>
      <c r="M502" s="168"/>
      <c r="N502" s="168"/>
      <c r="O502" s="168"/>
      <c r="P502" s="168"/>
      <c r="Q502" s="168"/>
      <c r="R502" s="168"/>
      <c r="S502" s="168"/>
      <c r="T502" s="168"/>
    </row>
    <row r="503" spans="1:20" ht="12.75" customHeight="1" x14ac:dyDescent="0.2">
      <c r="A503" s="168"/>
      <c r="B503" s="168"/>
      <c r="C503" s="168"/>
      <c r="D503" s="168"/>
      <c r="E503" s="168"/>
      <c r="F503" s="168"/>
      <c r="G503" s="168"/>
      <c r="H503" s="168"/>
      <c r="I503" s="168"/>
      <c r="J503" s="168"/>
      <c r="K503" s="168"/>
      <c r="L503" s="168"/>
      <c r="M503" s="168"/>
      <c r="N503" s="168"/>
      <c r="O503" s="168"/>
      <c r="P503" s="168"/>
      <c r="Q503" s="168"/>
      <c r="R503" s="168"/>
      <c r="S503" s="168"/>
      <c r="T503" s="168"/>
    </row>
    <row r="504" spans="1:20" ht="12.75" customHeight="1" x14ac:dyDescent="0.2">
      <c r="A504" s="168"/>
      <c r="B504" s="168"/>
      <c r="C504" s="168"/>
      <c r="D504" s="168"/>
      <c r="E504" s="168"/>
      <c r="F504" s="168"/>
      <c r="G504" s="168"/>
      <c r="H504" s="168"/>
      <c r="I504" s="168"/>
      <c r="J504" s="168"/>
      <c r="K504" s="168"/>
      <c r="L504" s="168"/>
      <c r="M504" s="168"/>
      <c r="N504" s="168"/>
      <c r="O504" s="168"/>
      <c r="P504" s="168"/>
      <c r="Q504" s="168"/>
      <c r="R504" s="168"/>
      <c r="S504" s="168"/>
      <c r="T504" s="168"/>
    </row>
    <row r="505" spans="1:20" ht="12.75" customHeight="1" x14ac:dyDescent="0.2">
      <c r="A505" s="168"/>
      <c r="B505" s="168"/>
      <c r="C505" s="168"/>
      <c r="D505" s="168"/>
      <c r="E505" s="168"/>
      <c r="F505" s="168"/>
      <c r="G505" s="168"/>
      <c r="H505" s="168"/>
      <c r="I505" s="168"/>
      <c r="J505" s="168"/>
      <c r="K505" s="168"/>
      <c r="L505" s="168"/>
      <c r="M505" s="168"/>
      <c r="N505" s="168"/>
      <c r="O505" s="168"/>
      <c r="P505" s="168"/>
      <c r="Q505" s="168"/>
      <c r="R505" s="168"/>
      <c r="S505" s="168"/>
      <c r="T505" s="168"/>
    </row>
    <row r="506" spans="1:20" ht="12.75" customHeight="1" x14ac:dyDescent="0.2">
      <c r="A506" s="168"/>
      <c r="B506" s="168"/>
      <c r="C506" s="168"/>
      <c r="D506" s="168"/>
      <c r="E506" s="168"/>
      <c r="F506" s="168"/>
      <c r="G506" s="168"/>
      <c r="H506" s="168"/>
      <c r="I506" s="168"/>
      <c r="J506" s="168"/>
      <c r="K506" s="168"/>
      <c r="L506" s="168"/>
      <c r="M506" s="168"/>
      <c r="N506" s="168"/>
      <c r="O506" s="168"/>
      <c r="P506" s="168"/>
      <c r="Q506" s="168"/>
      <c r="R506" s="168"/>
      <c r="S506" s="168"/>
      <c r="T506" s="168"/>
    </row>
    <row r="507" spans="1:20" ht="12.75" customHeight="1" x14ac:dyDescent="0.2">
      <c r="A507" s="168"/>
      <c r="B507" s="168"/>
      <c r="C507" s="168"/>
      <c r="D507" s="168"/>
      <c r="E507" s="168"/>
      <c r="F507" s="168"/>
      <c r="G507" s="168"/>
      <c r="H507" s="168"/>
      <c r="I507" s="168"/>
      <c r="J507" s="168"/>
      <c r="K507" s="168"/>
      <c r="L507" s="168"/>
      <c r="M507" s="168"/>
      <c r="N507" s="168"/>
      <c r="O507" s="168"/>
      <c r="P507" s="168"/>
      <c r="Q507" s="168"/>
      <c r="R507" s="168"/>
      <c r="S507" s="168"/>
      <c r="T507" s="168"/>
    </row>
    <row r="508" spans="1:20" ht="12.75" customHeight="1" x14ac:dyDescent="0.2">
      <c r="A508" s="168"/>
      <c r="B508" s="168"/>
      <c r="C508" s="168"/>
      <c r="D508" s="168"/>
      <c r="E508" s="168"/>
      <c r="F508" s="168"/>
      <c r="G508" s="168"/>
      <c r="H508" s="168"/>
      <c r="I508" s="168"/>
      <c r="J508" s="168"/>
      <c r="K508" s="168"/>
      <c r="L508" s="168"/>
      <c r="M508" s="168"/>
      <c r="N508" s="168"/>
      <c r="O508" s="168"/>
      <c r="P508" s="168"/>
      <c r="Q508" s="168"/>
      <c r="R508" s="168"/>
      <c r="S508" s="168"/>
      <c r="T508" s="168"/>
    </row>
    <row r="509" spans="1:20" ht="12.75" customHeight="1" x14ac:dyDescent="0.2">
      <c r="A509" s="168"/>
      <c r="B509" s="168"/>
      <c r="C509" s="168"/>
      <c r="D509" s="168"/>
      <c r="E509" s="168"/>
      <c r="F509" s="168"/>
      <c r="G509" s="168"/>
      <c r="H509" s="168"/>
      <c r="I509" s="168"/>
      <c r="J509" s="168"/>
      <c r="K509" s="168"/>
      <c r="L509" s="168"/>
      <c r="M509" s="168"/>
      <c r="N509" s="168"/>
      <c r="O509" s="168"/>
      <c r="P509" s="168"/>
      <c r="Q509" s="168"/>
      <c r="R509" s="168"/>
      <c r="S509" s="168"/>
      <c r="T509" s="168"/>
    </row>
    <row r="510" spans="1:20" ht="12.75" customHeight="1" x14ac:dyDescent="0.2">
      <c r="A510" s="168"/>
      <c r="B510" s="168"/>
      <c r="C510" s="168"/>
      <c r="D510" s="168"/>
      <c r="E510" s="168"/>
      <c r="F510" s="168"/>
      <c r="G510" s="168"/>
      <c r="H510" s="168"/>
      <c r="I510" s="168"/>
      <c r="J510" s="168"/>
      <c r="K510" s="168"/>
      <c r="L510" s="168"/>
      <c r="M510" s="168"/>
      <c r="N510" s="168"/>
      <c r="O510" s="168"/>
      <c r="P510" s="168"/>
      <c r="Q510" s="168"/>
      <c r="R510" s="168"/>
      <c r="S510" s="168"/>
      <c r="T510" s="168"/>
    </row>
    <row r="511" spans="1:20" ht="12.75" customHeight="1" x14ac:dyDescent="0.2">
      <c r="A511" s="168"/>
      <c r="B511" s="168"/>
      <c r="C511" s="168"/>
      <c r="D511" s="168"/>
      <c r="E511" s="168"/>
      <c r="F511" s="168"/>
      <c r="G511" s="168"/>
      <c r="H511" s="168"/>
      <c r="I511" s="168"/>
      <c r="J511" s="168"/>
      <c r="K511" s="168"/>
      <c r="L511" s="168"/>
      <c r="M511" s="168"/>
      <c r="N511" s="168"/>
      <c r="O511" s="168"/>
      <c r="P511" s="168"/>
      <c r="Q511" s="168"/>
      <c r="R511" s="168"/>
      <c r="S511" s="168"/>
      <c r="T511" s="168"/>
    </row>
    <row r="512" spans="1:20" ht="12.75" customHeight="1" x14ac:dyDescent="0.2">
      <c r="A512" s="168"/>
      <c r="B512" s="168"/>
      <c r="C512" s="168"/>
      <c r="D512" s="168"/>
      <c r="E512" s="168"/>
      <c r="F512" s="168"/>
      <c r="G512" s="168"/>
      <c r="H512" s="168"/>
      <c r="I512" s="168"/>
      <c r="J512" s="168"/>
      <c r="K512" s="168"/>
      <c r="L512" s="168"/>
      <c r="M512" s="168"/>
      <c r="N512" s="168"/>
      <c r="O512" s="168"/>
      <c r="P512" s="168"/>
      <c r="Q512" s="168"/>
      <c r="R512" s="168"/>
      <c r="S512" s="168"/>
      <c r="T512" s="168"/>
    </row>
    <row r="513" spans="1:20" ht="12.75" customHeight="1" x14ac:dyDescent="0.2">
      <c r="A513" s="168"/>
      <c r="B513" s="168"/>
      <c r="C513" s="168"/>
      <c r="D513" s="168"/>
      <c r="E513" s="168"/>
      <c r="F513" s="168"/>
      <c r="G513" s="168"/>
      <c r="H513" s="168"/>
      <c r="I513" s="168"/>
      <c r="J513" s="168"/>
      <c r="K513" s="168"/>
      <c r="L513" s="168"/>
      <c r="M513" s="168"/>
      <c r="N513" s="168"/>
      <c r="O513" s="168"/>
      <c r="P513" s="168"/>
      <c r="Q513" s="168"/>
      <c r="R513" s="168"/>
      <c r="S513" s="168"/>
      <c r="T513" s="168"/>
    </row>
    <row r="514" spans="1:20" ht="12.75" customHeight="1" x14ac:dyDescent="0.2">
      <c r="A514" s="168"/>
      <c r="B514" s="168"/>
      <c r="C514" s="168"/>
      <c r="D514" s="168"/>
      <c r="E514" s="168"/>
      <c r="F514" s="168"/>
      <c r="G514" s="168"/>
      <c r="H514" s="168"/>
      <c r="I514" s="168"/>
      <c r="J514" s="168"/>
      <c r="K514" s="168"/>
      <c r="L514" s="168"/>
      <c r="M514" s="168"/>
      <c r="N514" s="168"/>
      <c r="O514" s="168"/>
      <c r="P514" s="168"/>
      <c r="Q514" s="168"/>
      <c r="R514" s="168"/>
      <c r="S514" s="168"/>
      <c r="T514" s="168"/>
    </row>
    <row r="515" spans="1:20" ht="12.75" customHeight="1" x14ac:dyDescent="0.2">
      <c r="A515" s="168"/>
      <c r="B515" s="168"/>
      <c r="C515" s="168"/>
      <c r="D515" s="168"/>
      <c r="E515" s="168"/>
      <c r="F515" s="168"/>
      <c r="G515" s="168"/>
      <c r="H515" s="168"/>
      <c r="I515" s="168"/>
      <c r="J515" s="168"/>
      <c r="K515" s="168"/>
      <c r="L515" s="168"/>
      <c r="M515" s="168"/>
      <c r="N515" s="168"/>
      <c r="O515" s="168"/>
      <c r="P515" s="168"/>
      <c r="Q515" s="168"/>
      <c r="R515" s="168"/>
      <c r="S515" s="168"/>
      <c r="T515" s="168"/>
    </row>
    <row r="516" spans="1:20" ht="12.75" customHeight="1" x14ac:dyDescent="0.2">
      <c r="A516" s="168"/>
      <c r="B516" s="168"/>
      <c r="C516" s="168"/>
      <c r="D516" s="168"/>
      <c r="E516" s="168"/>
      <c r="F516" s="168"/>
      <c r="G516" s="168"/>
      <c r="H516" s="168"/>
      <c r="I516" s="168"/>
      <c r="J516" s="168"/>
      <c r="K516" s="168"/>
      <c r="L516" s="168"/>
      <c r="M516" s="168"/>
      <c r="N516" s="168"/>
      <c r="O516" s="168"/>
      <c r="P516" s="168"/>
      <c r="Q516" s="168"/>
      <c r="R516" s="168"/>
      <c r="S516" s="168"/>
      <c r="T516" s="168"/>
    </row>
    <row r="517" spans="1:20" ht="12.75" customHeight="1" x14ac:dyDescent="0.2">
      <c r="A517" s="168"/>
      <c r="B517" s="168"/>
      <c r="C517" s="168"/>
      <c r="D517" s="168"/>
      <c r="E517" s="168"/>
      <c r="F517" s="168"/>
      <c r="G517" s="168"/>
      <c r="H517" s="168"/>
      <c r="I517" s="168"/>
      <c r="J517" s="168"/>
      <c r="K517" s="168"/>
      <c r="L517" s="168"/>
      <c r="M517" s="168"/>
      <c r="N517" s="168"/>
      <c r="O517" s="168"/>
      <c r="P517" s="168"/>
      <c r="Q517" s="168"/>
      <c r="R517" s="168"/>
      <c r="S517" s="168"/>
      <c r="T517" s="168"/>
    </row>
    <row r="518" spans="1:20" ht="12.75" customHeight="1" x14ac:dyDescent="0.2">
      <c r="A518" s="168"/>
      <c r="B518" s="168"/>
      <c r="C518" s="168"/>
      <c r="D518" s="168"/>
      <c r="E518" s="168"/>
      <c r="F518" s="168"/>
      <c r="G518" s="168"/>
      <c r="H518" s="168"/>
      <c r="I518" s="168"/>
      <c r="J518" s="168"/>
      <c r="K518" s="168"/>
      <c r="L518" s="168"/>
      <c r="M518" s="168"/>
      <c r="N518" s="168"/>
      <c r="O518" s="168"/>
      <c r="P518" s="168"/>
      <c r="Q518" s="168"/>
      <c r="R518" s="168"/>
      <c r="S518" s="168"/>
      <c r="T518" s="168"/>
    </row>
    <row r="519" spans="1:20" ht="12.75" customHeight="1" x14ac:dyDescent="0.2">
      <c r="A519" s="168"/>
      <c r="B519" s="168"/>
      <c r="C519" s="168"/>
      <c r="D519" s="168"/>
      <c r="E519" s="168"/>
      <c r="F519" s="168"/>
      <c r="G519" s="168"/>
      <c r="H519" s="168"/>
      <c r="I519" s="168"/>
      <c r="J519" s="168"/>
      <c r="K519" s="168"/>
      <c r="L519" s="168"/>
      <c r="M519" s="168"/>
      <c r="N519" s="168"/>
      <c r="O519" s="168"/>
      <c r="P519" s="168"/>
      <c r="Q519" s="168"/>
      <c r="R519" s="168"/>
      <c r="S519" s="168"/>
      <c r="T519" s="168"/>
    </row>
    <row r="520" spans="1:20" ht="12.75" customHeight="1" x14ac:dyDescent="0.2">
      <c r="A520" s="168"/>
      <c r="B520" s="168"/>
      <c r="C520" s="168"/>
      <c r="D520" s="168"/>
      <c r="E520" s="168"/>
      <c r="F520" s="168"/>
      <c r="G520" s="168"/>
      <c r="H520" s="168"/>
      <c r="I520" s="168"/>
      <c r="J520" s="168"/>
      <c r="K520" s="168"/>
      <c r="L520" s="168"/>
      <c r="M520" s="168"/>
      <c r="N520" s="168"/>
      <c r="O520" s="168"/>
      <c r="P520" s="168"/>
      <c r="Q520" s="168"/>
      <c r="R520" s="168"/>
      <c r="S520" s="168"/>
      <c r="T520" s="168"/>
    </row>
    <row r="521" spans="1:20" ht="12.75" customHeight="1" x14ac:dyDescent="0.2">
      <c r="A521" s="168"/>
      <c r="B521" s="168"/>
      <c r="C521" s="168"/>
      <c r="D521" s="168"/>
      <c r="E521" s="168"/>
      <c r="F521" s="168"/>
      <c r="G521" s="168"/>
      <c r="H521" s="168"/>
      <c r="I521" s="168"/>
      <c r="J521" s="168"/>
      <c r="K521" s="168"/>
      <c r="L521" s="168"/>
      <c r="M521" s="168"/>
      <c r="N521" s="168"/>
      <c r="O521" s="168"/>
      <c r="P521" s="168"/>
      <c r="Q521" s="168"/>
      <c r="R521" s="168"/>
      <c r="S521" s="168"/>
      <c r="T521" s="168"/>
    </row>
    <row r="522" spans="1:20" ht="12.75" customHeight="1" x14ac:dyDescent="0.2">
      <c r="A522" s="168"/>
      <c r="B522" s="168"/>
      <c r="C522" s="168"/>
      <c r="D522" s="168"/>
      <c r="E522" s="168"/>
      <c r="F522" s="168"/>
      <c r="G522" s="168"/>
      <c r="H522" s="168"/>
      <c r="I522" s="168"/>
      <c r="J522" s="168"/>
      <c r="K522" s="168"/>
      <c r="L522" s="168"/>
      <c r="M522" s="168"/>
      <c r="N522" s="168"/>
      <c r="O522" s="168"/>
      <c r="P522" s="168"/>
      <c r="Q522" s="168"/>
      <c r="R522" s="168"/>
      <c r="S522" s="168"/>
      <c r="T522" s="168"/>
    </row>
    <row r="523" spans="1:20" ht="12.75" customHeight="1" x14ac:dyDescent="0.2">
      <c r="A523" s="168"/>
      <c r="B523" s="168"/>
      <c r="C523" s="168"/>
      <c r="D523" s="168"/>
      <c r="E523" s="168"/>
      <c r="F523" s="168"/>
      <c r="G523" s="168"/>
      <c r="H523" s="168"/>
      <c r="I523" s="168"/>
      <c r="J523" s="168"/>
      <c r="K523" s="168"/>
      <c r="L523" s="168"/>
      <c r="M523" s="168"/>
      <c r="N523" s="168"/>
      <c r="O523" s="168"/>
      <c r="P523" s="168"/>
      <c r="Q523" s="168"/>
      <c r="R523" s="168"/>
      <c r="S523" s="168"/>
      <c r="T523" s="168"/>
    </row>
    <row r="524" spans="1:20" ht="12.75" customHeight="1" x14ac:dyDescent="0.2">
      <c r="A524" s="168"/>
      <c r="B524" s="168"/>
      <c r="C524" s="168"/>
      <c r="D524" s="168"/>
      <c r="E524" s="168"/>
      <c r="F524" s="168"/>
      <c r="G524" s="168"/>
      <c r="H524" s="168"/>
      <c r="I524" s="168"/>
      <c r="J524" s="168"/>
      <c r="K524" s="168"/>
      <c r="L524" s="168"/>
      <c r="M524" s="168"/>
      <c r="N524" s="168"/>
      <c r="O524" s="168"/>
      <c r="P524" s="168"/>
      <c r="Q524" s="168"/>
      <c r="R524" s="168"/>
      <c r="S524" s="168"/>
      <c r="T524" s="168"/>
    </row>
    <row r="525" spans="1:20" ht="12.75" customHeight="1" x14ac:dyDescent="0.2">
      <c r="A525" s="168"/>
      <c r="B525" s="168"/>
      <c r="C525" s="168"/>
      <c r="D525" s="168"/>
      <c r="E525" s="168"/>
      <c r="F525" s="168"/>
      <c r="G525" s="168"/>
      <c r="H525" s="168"/>
      <c r="I525" s="168"/>
      <c r="J525" s="168"/>
      <c r="K525" s="168"/>
      <c r="L525" s="168"/>
      <c r="M525" s="168"/>
      <c r="N525" s="168"/>
      <c r="O525" s="168"/>
      <c r="P525" s="168"/>
      <c r="Q525" s="168"/>
      <c r="R525" s="168"/>
      <c r="S525" s="168"/>
      <c r="T525" s="168"/>
    </row>
    <row r="526" spans="1:20" ht="12.75" customHeight="1" x14ac:dyDescent="0.2">
      <c r="A526" s="168"/>
      <c r="B526" s="168"/>
      <c r="C526" s="168"/>
      <c r="D526" s="168"/>
      <c r="E526" s="168"/>
      <c r="F526" s="168"/>
      <c r="G526" s="168"/>
      <c r="H526" s="168"/>
      <c r="I526" s="168"/>
      <c r="J526" s="168"/>
      <c r="K526" s="168"/>
      <c r="L526" s="168"/>
      <c r="M526" s="168"/>
      <c r="N526" s="168"/>
      <c r="O526" s="168"/>
      <c r="P526" s="168"/>
      <c r="Q526" s="168"/>
      <c r="R526" s="168"/>
      <c r="S526" s="168"/>
      <c r="T526" s="168"/>
    </row>
    <row r="527" spans="1:20" ht="12.75" customHeight="1" x14ac:dyDescent="0.2">
      <c r="A527" s="168"/>
      <c r="B527" s="168"/>
      <c r="C527" s="168"/>
      <c r="D527" s="168"/>
      <c r="E527" s="168"/>
      <c r="F527" s="168"/>
      <c r="G527" s="168"/>
      <c r="H527" s="168"/>
      <c r="I527" s="168"/>
      <c r="J527" s="168"/>
      <c r="K527" s="168"/>
      <c r="L527" s="168"/>
      <c r="M527" s="168"/>
      <c r="N527" s="168"/>
      <c r="O527" s="168"/>
      <c r="P527" s="168"/>
      <c r="Q527" s="168"/>
      <c r="R527" s="168"/>
      <c r="S527" s="168"/>
      <c r="T527" s="168"/>
    </row>
    <row r="528" spans="1:20" ht="12.75" customHeight="1" x14ac:dyDescent="0.2">
      <c r="A528" s="168"/>
      <c r="B528" s="168"/>
      <c r="C528" s="168"/>
      <c r="D528" s="168"/>
      <c r="E528" s="168"/>
      <c r="F528" s="168"/>
      <c r="G528" s="168"/>
      <c r="H528" s="168"/>
      <c r="I528" s="168"/>
      <c r="J528" s="168"/>
      <c r="K528" s="168"/>
      <c r="L528" s="168"/>
      <c r="M528" s="168"/>
      <c r="N528" s="168"/>
      <c r="O528" s="168"/>
      <c r="P528" s="168"/>
      <c r="Q528" s="168"/>
      <c r="R528" s="168"/>
      <c r="S528" s="168"/>
      <c r="T528" s="168"/>
    </row>
    <row r="529" spans="1:20" ht="12.75" customHeight="1" x14ac:dyDescent="0.2">
      <c r="A529" s="168"/>
      <c r="B529" s="168"/>
      <c r="C529" s="168"/>
      <c r="D529" s="168"/>
      <c r="E529" s="168"/>
      <c r="F529" s="168"/>
      <c r="G529" s="168"/>
      <c r="H529" s="168"/>
      <c r="I529" s="168"/>
      <c r="J529" s="168"/>
      <c r="K529" s="168"/>
      <c r="L529" s="168"/>
      <c r="M529" s="168"/>
      <c r="N529" s="168"/>
      <c r="O529" s="168"/>
      <c r="P529" s="168"/>
      <c r="Q529" s="168"/>
      <c r="R529" s="168"/>
      <c r="S529" s="168"/>
      <c r="T529" s="168"/>
    </row>
    <row r="530" spans="1:20" ht="12.75" customHeight="1" x14ac:dyDescent="0.2">
      <c r="A530" s="168"/>
      <c r="B530" s="168"/>
      <c r="C530" s="168"/>
      <c r="D530" s="168"/>
      <c r="E530" s="168"/>
      <c r="F530" s="168"/>
      <c r="G530" s="168"/>
      <c r="H530" s="168"/>
      <c r="I530" s="168"/>
      <c r="J530" s="168"/>
      <c r="K530" s="168"/>
      <c r="L530" s="168"/>
      <c r="M530" s="168"/>
      <c r="N530" s="168"/>
      <c r="O530" s="168"/>
      <c r="P530" s="168"/>
      <c r="Q530" s="168"/>
      <c r="R530" s="168"/>
      <c r="S530" s="168"/>
      <c r="T530" s="168"/>
    </row>
    <row r="531" spans="1:20" ht="12.75" customHeight="1" x14ac:dyDescent="0.2">
      <c r="A531" s="168"/>
      <c r="B531" s="168"/>
      <c r="C531" s="168"/>
      <c r="D531" s="168"/>
      <c r="E531" s="168"/>
      <c r="F531" s="168"/>
      <c r="G531" s="168"/>
      <c r="H531" s="168"/>
      <c r="I531" s="168"/>
      <c r="J531" s="168"/>
      <c r="K531" s="168"/>
      <c r="L531" s="168"/>
      <c r="M531" s="168"/>
      <c r="N531" s="168"/>
      <c r="O531" s="168"/>
      <c r="P531" s="168"/>
      <c r="Q531" s="168"/>
      <c r="R531" s="168"/>
      <c r="S531" s="168"/>
      <c r="T531" s="168"/>
    </row>
    <row r="532" spans="1:20" ht="12.75" customHeight="1" x14ac:dyDescent="0.2">
      <c r="A532" s="168"/>
      <c r="B532" s="168"/>
      <c r="C532" s="168"/>
      <c r="D532" s="168"/>
      <c r="E532" s="168"/>
      <c r="F532" s="168"/>
      <c r="G532" s="168"/>
      <c r="H532" s="168"/>
      <c r="I532" s="168"/>
      <c r="J532" s="168"/>
      <c r="K532" s="168"/>
      <c r="L532" s="168"/>
      <c r="M532" s="168"/>
      <c r="N532" s="168"/>
      <c r="O532" s="168"/>
      <c r="P532" s="168"/>
      <c r="Q532" s="168"/>
      <c r="R532" s="168"/>
      <c r="S532" s="168"/>
      <c r="T532" s="168"/>
    </row>
    <row r="533" spans="1:20" ht="12.75" customHeight="1" x14ac:dyDescent="0.2">
      <c r="A533" s="168"/>
      <c r="B533" s="168"/>
      <c r="C533" s="168"/>
      <c r="D533" s="168"/>
      <c r="E533" s="168"/>
      <c r="F533" s="168"/>
      <c r="G533" s="168"/>
      <c r="H533" s="168"/>
      <c r="I533" s="168"/>
      <c r="J533" s="168"/>
      <c r="K533" s="168"/>
      <c r="L533" s="168"/>
      <c r="M533" s="168"/>
      <c r="N533" s="168"/>
      <c r="O533" s="168"/>
      <c r="P533" s="168"/>
      <c r="Q533" s="168"/>
      <c r="R533" s="168"/>
      <c r="S533" s="168"/>
      <c r="T533" s="168"/>
    </row>
    <row r="534" spans="1:20" ht="12.75" customHeight="1" x14ac:dyDescent="0.2">
      <c r="A534" s="168"/>
      <c r="B534" s="168"/>
      <c r="C534" s="168"/>
      <c r="D534" s="168"/>
      <c r="E534" s="168"/>
      <c r="F534" s="168"/>
      <c r="G534" s="168"/>
      <c r="H534" s="168"/>
      <c r="I534" s="168"/>
      <c r="J534" s="168"/>
      <c r="K534" s="168"/>
      <c r="L534" s="168"/>
      <c r="M534" s="168"/>
      <c r="N534" s="168"/>
      <c r="O534" s="168"/>
      <c r="P534" s="168"/>
      <c r="Q534" s="168"/>
      <c r="R534" s="168"/>
      <c r="S534" s="168"/>
      <c r="T534" s="168"/>
    </row>
    <row r="535" spans="1:20" ht="12.75" customHeight="1" x14ac:dyDescent="0.2">
      <c r="A535" s="168"/>
      <c r="B535" s="168"/>
      <c r="C535" s="168"/>
      <c r="D535" s="168"/>
      <c r="E535" s="168"/>
      <c r="F535" s="168"/>
      <c r="G535" s="168"/>
      <c r="H535" s="168"/>
      <c r="I535" s="168"/>
      <c r="J535" s="168"/>
      <c r="K535" s="168"/>
      <c r="L535" s="168"/>
      <c r="M535" s="168"/>
      <c r="N535" s="168"/>
      <c r="O535" s="168"/>
      <c r="P535" s="168"/>
      <c r="Q535" s="168"/>
      <c r="R535" s="168"/>
      <c r="S535" s="168"/>
      <c r="T535" s="168"/>
    </row>
    <row r="536" spans="1:20" ht="12.75" customHeight="1" x14ac:dyDescent="0.2">
      <c r="A536" s="168"/>
      <c r="B536" s="168"/>
      <c r="C536" s="168"/>
      <c r="D536" s="168"/>
      <c r="E536" s="168"/>
      <c r="F536" s="168"/>
      <c r="G536" s="168"/>
      <c r="H536" s="168"/>
      <c r="I536" s="168"/>
      <c r="J536" s="168"/>
      <c r="K536" s="168"/>
      <c r="L536" s="168"/>
      <c r="M536" s="168"/>
      <c r="N536" s="168"/>
      <c r="O536" s="168"/>
      <c r="P536" s="168"/>
      <c r="Q536" s="168"/>
      <c r="R536" s="168"/>
      <c r="S536" s="168"/>
      <c r="T536" s="168"/>
    </row>
    <row r="537" spans="1:20" ht="12.75" customHeight="1" x14ac:dyDescent="0.2">
      <c r="A537" s="168"/>
      <c r="B537" s="168"/>
      <c r="C537" s="168"/>
      <c r="D537" s="168"/>
      <c r="E537" s="168"/>
      <c r="F537" s="168"/>
      <c r="G537" s="168"/>
      <c r="H537" s="168"/>
      <c r="I537" s="168"/>
      <c r="J537" s="168"/>
      <c r="K537" s="168"/>
      <c r="L537" s="168"/>
      <c r="M537" s="168"/>
      <c r="N537" s="168"/>
      <c r="O537" s="168"/>
      <c r="P537" s="168"/>
      <c r="Q537" s="168"/>
      <c r="R537" s="168"/>
      <c r="S537" s="168"/>
      <c r="T537" s="168"/>
    </row>
    <row r="538" spans="1:20" ht="12.75" customHeight="1" x14ac:dyDescent="0.2">
      <c r="A538" s="168"/>
      <c r="B538" s="168"/>
      <c r="C538" s="168"/>
      <c r="D538" s="168"/>
      <c r="E538" s="168"/>
      <c r="F538" s="168"/>
      <c r="G538" s="168"/>
      <c r="H538" s="168"/>
      <c r="I538" s="168"/>
      <c r="J538" s="168"/>
      <c r="K538" s="168"/>
      <c r="L538" s="168"/>
      <c r="M538" s="168"/>
      <c r="N538" s="168"/>
      <c r="O538" s="168"/>
      <c r="P538" s="168"/>
      <c r="Q538" s="168"/>
      <c r="R538" s="168"/>
      <c r="S538" s="168"/>
      <c r="T538" s="168"/>
    </row>
    <row r="539" spans="1:20" ht="12.75" customHeight="1" x14ac:dyDescent="0.2">
      <c r="A539" s="168"/>
      <c r="B539" s="168"/>
      <c r="C539" s="168"/>
      <c r="D539" s="168"/>
      <c r="E539" s="168"/>
      <c r="F539" s="168"/>
      <c r="G539" s="168"/>
      <c r="H539" s="168"/>
      <c r="I539" s="168"/>
      <c r="J539" s="168"/>
      <c r="K539" s="168"/>
      <c r="L539" s="168"/>
      <c r="M539" s="168"/>
      <c r="N539" s="168"/>
      <c r="O539" s="168"/>
      <c r="P539" s="168"/>
      <c r="Q539" s="168"/>
      <c r="R539" s="168"/>
      <c r="S539" s="168"/>
      <c r="T539" s="168"/>
    </row>
    <row r="540" spans="1:20" ht="12.75" customHeight="1" x14ac:dyDescent="0.2">
      <c r="A540" s="168"/>
      <c r="B540" s="168"/>
      <c r="C540" s="168"/>
      <c r="D540" s="168"/>
      <c r="E540" s="168"/>
      <c r="F540" s="168"/>
      <c r="G540" s="168"/>
      <c r="H540" s="168"/>
      <c r="I540" s="168"/>
      <c r="J540" s="168"/>
      <c r="K540" s="168"/>
      <c r="L540" s="168"/>
      <c r="M540" s="168"/>
      <c r="N540" s="168"/>
      <c r="O540" s="168"/>
      <c r="P540" s="168"/>
      <c r="Q540" s="168"/>
      <c r="R540" s="168"/>
      <c r="S540" s="168"/>
      <c r="T540" s="168"/>
    </row>
    <row r="541" spans="1:20" ht="12.75" customHeight="1" x14ac:dyDescent="0.2">
      <c r="A541" s="168"/>
      <c r="B541" s="168"/>
      <c r="C541" s="168"/>
      <c r="D541" s="168"/>
      <c r="E541" s="168"/>
      <c r="F541" s="168"/>
      <c r="G541" s="168"/>
      <c r="H541" s="168"/>
      <c r="I541" s="168"/>
      <c r="J541" s="168"/>
      <c r="K541" s="168"/>
      <c r="L541" s="168"/>
      <c r="M541" s="168"/>
      <c r="N541" s="168"/>
      <c r="O541" s="168"/>
      <c r="P541" s="168"/>
      <c r="Q541" s="168"/>
      <c r="R541" s="168"/>
      <c r="S541" s="168"/>
      <c r="T541" s="168"/>
    </row>
    <row r="542" spans="1:20" ht="12.75" customHeight="1" x14ac:dyDescent="0.2">
      <c r="A542" s="168"/>
      <c r="B542" s="168"/>
      <c r="C542" s="168"/>
      <c r="D542" s="168"/>
      <c r="E542" s="168"/>
      <c r="F542" s="168"/>
      <c r="G542" s="168"/>
      <c r="H542" s="168"/>
      <c r="I542" s="168"/>
      <c r="J542" s="168"/>
      <c r="K542" s="168"/>
      <c r="L542" s="168"/>
      <c r="M542" s="168"/>
      <c r="N542" s="168"/>
      <c r="O542" s="168"/>
      <c r="P542" s="168"/>
      <c r="Q542" s="168"/>
      <c r="R542" s="168"/>
      <c r="S542" s="168"/>
      <c r="T542" s="168"/>
    </row>
    <row r="543" spans="1:20" ht="12.75" customHeight="1" x14ac:dyDescent="0.2">
      <c r="A543" s="168"/>
      <c r="B543" s="168"/>
      <c r="C543" s="168"/>
      <c r="D543" s="168"/>
      <c r="E543" s="168"/>
      <c r="F543" s="168"/>
      <c r="G543" s="168"/>
      <c r="H543" s="168"/>
      <c r="I543" s="168"/>
      <c r="J543" s="168"/>
      <c r="K543" s="168"/>
      <c r="L543" s="168"/>
      <c r="M543" s="168"/>
      <c r="N543" s="168"/>
      <c r="O543" s="168"/>
      <c r="P543" s="168"/>
      <c r="Q543" s="168"/>
      <c r="R543" s="168"/>
      <c r="S543" s="168"/>
      <c r="T543" s="168"/>
    </row>
    <row r="544" spans="1:20" ht="12.75" customHeight="1" x14ac:dyDescent="0.2">
      <c r="A544" s="168"/>
      <c r="B544" s="168"/>
      <c r="C544" s="168"/>
      <c r="D544" s="168"/>
      <c r="E544" s="168"/>
      <c r="F544" s="168"/>
      <c r="G544" s="168"/>
      <c r="H544" s="168"/>
      <c r="I544" s="168"/>
      <c r="J544" s="168"/>
      <c r="K544" s="168"/>
      <c r="L544" s="168"/>
      <c r="M544" s="168"/>
      <c r="N544" s="168"/>
      <c r="O544" s="168"/>
      <c r="P544" s="168"/>
      <c r="Q544" s="168"/>
      <c r="R544" s="168"/>
      <c r="S544" s="168"/>
      <c r="T544" s="168"/>
    </row>
    <row r="545" spans="1:20" ht="12.75" customHeight="1" x14ac:dyDescent="0.2">
      <c r="A545" s="168"/>
      <c r="B545" s="168"/>
      <c r="C545" s="168"/>
      <c r="D545" s="168"/>
      <c r="E545" s="168"/>
      <c r="F545" s="168"/>
      <c r="G545" s="168"/>
      <c r="H545" s="168"/>
      <c r="I545" s="168"/>
      <c r="J545" s="168"/>
      <c r="K545" s="168"/>
      <c r="L545" s="168"/>
      <c r="M545" s="168"/>
      <c r="N545" s="168"/>
      <c r="O545" s="168"/>
      <c r="P545" s="168"/>
      <c r="Q545" s="168"/>
      <c r="R545" s="168"/>
      <c r="S545" s="168"/>
      <c r="T545" s="168"/>
    </row>
    <row r="546" spans="1:20" ht="12.75" customHeight="1" x14ac:dyDescent="0.2">
      <c r="A546" s="168"/>
      <c r="B546" s="168"/>
      <c r="C546" s="168"/>
      <c r="D546" s="168"/>
      <c r="E546" s="168"/>
      <c r="F546" s="168"/>
      <c r="G546" s="168"/>
      <c r="H546" s="168"/>
      <c r="I546" s="168"/>
      <c r="J546" s="168"/>
      <c r="K546" s="168"/>
      <c r="L546" s="168"/>
      <c r="M546" s="168"/>
      <c r="N546" s="168"/>
      <c r="O546" s="168"/>
      <c r="P546" s="168"/>
      <c r="Q546" s="168"/>
      <c r="R546" s="168"/>
      <c r="S546" s="168"/>
      <c r="T546" s="168"/>
    </row>
    <row r="547" spans="1:20" ht="12.75" customHeight="1" x14ac:dyDescent="0.2">
      <c r="A547" s="168"/>
      <c r="B547" s="168"/>
      <c r="C547" s="168"/>
      <c r="D547" s="168"/>
      <c r="E547" s="168"/>
      <c r="F547" s="168"/>
      <c r="G547" s="168"/>
      <c r="H547" s="168"/>
      <c r="I547" s="168"/>
      <c r="J547" s="168"/>
      <c r="K547" s="168"/>
      <c r="L547" s="168"/>
      <c r="M547" s="168"/>
      <c r="N547" s="168"/>
      <c r="O547" s="168"/>
      <c r="P547" s="168"/>
      <c r="Q547" s="168"/>
      <c r="R547" s="168"/>
      <c r="S547" s="168"/>
      <c r="T547" s="168"/>
    </row>
    <row r="548" spans="1:20" ht="12.75" customHeight="1" x14ac:dyDescent="0.2">
      <c r="A548" s="168"/>
      <c r="B548" s="168"/>
      <c r="C548" s="168"/>
      <c r="D548" s="168"/>
      <c r="E548" s="168"/>
      <c r="F548" s="168"/>
      <c r="G548" s="168"/>
      <c r="H548" s="168"/>
      <c r="I548" s="168"/>
      <c r="J548" s="168"/>
      <c r="K548" s="168"/>
      <c r="L548" s="168"/>
      <c r="M548" s="168"/>
      <c r="N548" s="168"/>
      <c r="O548" s="168"/>
      <c r="P548" s="168"/>
      <c r="Q548" s="168"/>
      <c r="R548" s="168"/>
      <c r="S548" s="168"/>
      <c r="T548" s="168"/>
    </row>
    <row r="549" spans="1:20" ht="12.75" customHeight="1" x14ac:dyDescent="0.2">
      <c r="A549" s="168"/>
      <c r="B549" s="168"/>
      <c r="C549" s="168"/>
      <c r="D549" s="168"/>
      <c r="E549" s="168"/>
      <c r="F549" s="168"/>
      <c r="G549" s="168"/>
      <c r="H549" s="168"/>
      <c r="I549" s="168"/>
      <c r="J549" s="168"/>
      <c r="K549" s="168"/>
      <c r="L549" s="168"/>
      <c r="M549" s="168"/>
      <c r="N549" s="168"/>
      <c r="O549" s="168"/>
      <c r="P549" s="168"/>
      <c r="Q549" s="168"/>
      <c r="R549" s="168"/>
      <c r="S549" s="168"/>
      <c r="T549" s="168"/>
    </row>
    <row r="550" spans="1:20" ht="12.75" customHeight="1" x14ac:dyDescent="0.2">
      <c r="A550" s="168"/>
      <c r="B550" s="168"/>
      <c r="C550" s="168"/>
      <c r="D550" s="168"/>
      <c r="E550" s="168"/>
      <c r="F550" s="168"/>
      <c r="G550" s="168"/>
      <c r="H550" s="168"/>
      <c r="I550" s="168"/>
      <c r="J550" s="168"/>
      <c r="K550" s="168"/>
      <c r="L550" s="168"/>
      <c r="M550" s="168"/>
      <c r="N550" s="168"/>
      <c r="O550" s="168"/>
      <c r="P550" s="168"/>
      <c r="Q550" s="168"/>
      <c r="R550" s="168"/>
      <c r="S550" s="168"/>
      <c r="T550" s="168"/>
    </row>
    <row r="551" spans="1:20" ht="12.75" customHeight="1" x14ac:dyDescent="0.2">
      <c r="A551" s="168"/>
      <c r="B551" s="168"/>
      <c r="C551" s="168"/>
      <c r="D551" s="168"/>
      <c r="E551" s="168"/>
      <c r="F551" s="168"/>
      <c r="G551" s="168"/>
      <c r="H551" s="168"/>
      <c r="I551" s="168"/>
      <c r="J551" s="168"/>
      <c r="K551" s="168"/>
      <c r="L551" s="168"/>
      <c r="M551" s="168"/>
      <c r="N551" s="168"/>
      <c r="O551" s="168"/>
      <c r="P551" s="168"/>
      <c r="Q551" s="168"/>
      <c r="R551" s="168"/>
      <c r="S551" s="168"/>
      <c r="T551" s="168"/>
    </row>
    <row r="552" spans="1:20" ht="12.75" customHeight="1" x14ac:dyDescent="0.2">
      <c r="A552" s="168"/>
      <c r="B552" s="168"/>
      <c r="C552" s="168"/>
      <c r="D552" s="168"/>
      <c r="E552" s="168"/>
      <c r="F552" s="168"/>
      <c r="G552" s="168"/>
      <c r="H552" s="168"/>
      <c r="I552" s="168"/>
      <c r="J552" s="168"/>
      <c r="K552" s="168"/>
      <c r="L552" s="168"/>
      <c r="M552" s="168"/>
      <c r="N552" s="168"/>
      <c r="O552" s="168"/>
      <c r="P552" s="168"/>
      <c r="Q552" s="168"/>
      <c r="R552" s="168"/>
      <c r="S552" s="168"/>
      <c r="T552" s="168"/>
    </row>
    <row r="553" spans="1:20" ht="12.75" customHeight="1" x14ac:dyDescent="0.2">
      <c r="A553" s="168"/>
      <c r="B553" s="168"/>
      <c r="C553" s="168"/>
      <c r="D553" s="168"/>
      <c r="E553" s="168"/>
      <c r="F553" s="168"/>
      <c r="G553" s="168"/>
      <c r="H553" s="168"/>
      <c r="I553" s="168"/>
      <c r="J553" s="168"/>
      <c r="K553" s="168"/>
      <c r="L553" s="168"/>
      <c r="M553" s="168"/>
      <c r="N553" s="168"/>
      <c r="O553" s="168"/>
      <c r="P553" s="168"/>
      <c r="Q553" s="168"/>
      <c r="R553" s="168"/>
      <c r="S553" s="168"/>
      <c r="T553" s="168"/>
    </row>
    <row r="554" spans="1:20" ht="12.75" customHeight="1" x14ac:dyDescent="0.2">
      <c r="A554" s="168"/>
      <c r="B554" s="168"/>
      <c r="C554" s="168"/>
      <c r="D554" s="168"/>
      <c r="E554" s="168"/>
      <c r="F554" s="168"/>
      <c r="G554" s="168"/>
      <c r="H554" s="168"/>
      <c r="I554" s="168"/>
      <c r="J554" s="168"/>
      <c r="K554" s="168"/>
      <c r="L554" s="168"/>
      <c r="M554" s="168"/>
      <c r="N554" s="168"/>
      <c r="O554" s="168"/>
      <c r="P554" s="168"/>
      <c r="Q554" s="168"/>
      <c r="R554" s="168"/>
      <c r="S554" s="168"/>
      <c r="T554" s="168"/>
    </row>
    <row r="555" spans="1:20" ht="12.75" customHeight="1" x14ac:dyDescent="0.2">
      <c r="A555" s="168"/>
      <c r="B555" s="168"/>
      <c r="C555" s="168"/>
      <c r="D555" s="168"/>
      <c r="E555" s="168"/>
      <c r="F555" s="168"/>
      <c r="G555" s="168"/>
      <c r="H555" s="168"/>
      <c r="I555" s="168"/>
      <c r="J555" s="168"/>
      <c r="K555" s="168"/>
      <c r="L555" s="168"/>
      <c r="M555" s="168"/>
      <c r="N555" s="168"/>
      <c r="O555" s="168"/>
      <c r="P555" s="168"/>
      <c r="Q555" s="168"/>
      <c r="R555" s="168"/>
      <c r="S555" s="168"/>
      <c r="T555" s="168"/>
    </row>
    <row r="556" spans="1:20" ht="12.75" customHeight="1" x14ac:dyDescent="0.2">
      <c r="A556" s="168"/>
      <c r="B556" s="168"/>
      <c r="C556" s="168"/>
      <c r="D556" s="168"/>
      <c r="E556" s="168"/>
      <c r="F556" s="168"/>
      <c r="G556" s="168"/>
      <c r="H556" s="168"/>
      <c r="I556" s="168"/>
      <c r="J556" s="168"/>
      <c r="K556" s="168"/>
      <c r="L556" s="168"/>
      <c r="M556" s="168"/>
      <c r="N556" s="168"/>
      <c r="O556" s="168"/>
      <c r="P556" s="168"/>
      <c r="Q556" s="168"/>
      <c r="R556" s="168"/>
      <c r="S556" s="168"/>
      <c r="T556" s="168"/>
    </row>
    <row r="557" spans="1:20" ht="12.75" customHeight="1" x14ac:dyDescent="0.2">
      <c r="A557" s="168"/>
      <c r="B557" s="168"/>
      <c r="C557" s="168"/>
      <c r="D557" s="168"/>
      <c r="E557" s="168"/>
      <c r="F557" s="168"/>
      <c r="G557" s="168"/>
      <c r="H557" s="168"/>
      <c r="I557" s="168"/>
      <c r="J557" s="168"/>
      <c r="K557" s="168"/>
      <c r="L557" s="168"/>
      <c r="M557" s="168"/>
      <c r="N557" s="168"/>
      <c r="O557" s="168"/>
      <c r="P557" s="168"/>
      <c r="Q557" s="168"/>
      <c r="R557" s="168"/>
      <c r="S557" s="168"/>
      <c r="T557" s="168"/>
    </row>
    <row r="558" spans="1:20" ht="12.75" customHeight="1" x14ac:dyDescent="0.2">
      <c r="A558" s="168"/>
      <c r="B558" s="168"/>
      <c r="C558" s="168"/>
      <c r="D558" s="168"/>
      <c r="E558" s="168"/>
      <c r="F558" s="168"/>
      <c r="G558" s="168"/>
      <c r="H558" s="168"/>
      <c r="I558" s="168"/>
      <c r="J558" s="168"/>
      <c r="K558" s="168"/>
      <c r="L558" s="168"/>
      <c r="M558" s="168"/>
      <c r="N558" s="168"/>
      <c r="O558" s="168"/>
      <c r="P558" s="168"/>
      <c r="Q558" s="168"/>
      <c r="R558" s="168"/>
      <c r="S558" s="168"/>
      <c r="T558" s="168"/>
    </row>
    <row r="559" spans="1:20" ht="12.75" customHeight="1" x14ac:dyDescent="0.2">
      <c r="A559" s="168"/>
      <c r="B559" s="168"/>
      <c r="C559" s="168"/>
      <c r="D559" s="168"/>
      <c r="E559" s="168"/>
      <c r="F559" s="168"/>
      <c r="G559" s="168"/>
      <c r="H559" s="168"/>
      <c r="I559" s="168"/>
      <c r="J559" s="168"/>
      <c r="K559" s="168"/>
      <c r="L559" s="168"/>
      <c r="M559" s="168"/>
      <c r="N559" s="168"/>
      <c r="O559" s="168"/>
      <c r="P559" s="168"/>
      <c r="Q559" s="168"/>
      <c r="R559" s="168"/>
      <c r="S559" s="168"/>
      <c r="T559" s="168"/>
    </row>
    <row r="560" spans="1:20" ht="12.75" customHeight="1" x14ac:dyDescent="0.2">
      <c r="A560" s="168"/>
      <c r="B560" s="168"/>
      <c r="C560" s="168"/>
      <c r="D560" s="168"/>
      <c r="E560" s="168"/>
      <c r="F560" s="168"/>
      <c r="G560" s="168"/>
      <c r="H560" s="168"/>
      <c r="I560" s="168"/>
      <c r="J560" s="168"/>
      <c r="K560" s="168"/>
      <c r="L560" s="168"/>
      <c r="M560" s="168"/>
      <c r="N560" s="168"/>
      <c r="O560" s="168"/>
      <c r="P560" s="168"/>
      <c r="Q560" s="168"/>
      <c r="R560" s="168"/>
      <c r="S560" s="168"/>
      <c r="T560" s="168"/>
    </row>
    <row r="561" spans="1:20" ht="12.75" customHeight="1" x14ac:dyDescent="0.2">
      <c r="A561" s="168"/>
      <c r="B561" s="168"/>
      <c r="C561" s="168"/>
      <c r="D561" s="168"/>
      <c r="E561" s="168"/>
      <c r="F561" s="168"/>
      <c r="G561" s="168"/>
      <c r="H561" s="168"/>
      <c r="I561" s="168"/>
      <c r="J561" s="168"/>
      <c r="K561" s="168"/>
      <c r="L561" s="168"/>
      <c r="M561" s="168"/>
      <c r="N561" s="168"/>
      <c r="O561" s="168"/>
      <c r="P561" s="168"/>
      <c r="Q561" s="168"/>
      <c r="R561" s="168"/>
      <c r="S561" s="168"/>
      <c r="T561" s="168"/>
    </row>
    <row r="562" spans="1:20" ht="12.75" customHeight="1" x14ac:dyDescent="0.2">
      <c r="A562" s="168"/>
      <c r="B562" s="168"/>
      <c r="C562" s="168"/>
      <c r="D562" s="168"/>
      <c r="E562" s="168"/>
      <c r="F562" s="168"/>
      <c r="G562" s="168"/>
      <c r="H562" s="168"/>
      <c r="I562" s="168"/>
      <c r="J562" s="168"/>
      <c r="K562" s="168"/>
      <c r="L562" s="168"/>
      <c r="M562" s="168"/>
      <c r="N562" s="168"/>
      <c r="O562" s="168"/>
      <c r="P562" s="168"/>
      <c r="Q562" s="168"/>
      <c r="R562" s="168"/>
      <c r="S562" s="168"/>
      <c r="T562" s="168"/>
    </row>
    <row r="563" spans="1:20" ht="12.75" customHeight="1" x14ac:dyDescent="0.2">
      <c r="A563" s="168"/>
      <c r="B563" s="168"/>
      <c r="C563" s="168"/>
      <c r="D563" s="168"/>
      <c r="E563" s="168"/>
      <c r="F563" s="168"/>
      <c r="G563" s="168"/>
      <c r="H563" s="168"/>
      <c r="I563" s="168"/>
      <c r="J563" s="168"/>
      <c r="K563" s="168"/>
      <c r="L563" s="168"/>
      <c r="M563" s="168"/>
      <c r="N563" s="168"/>
      <c r="O563" s="168"/>
      <c r="P563" s="168"/>
      <c r="Q563" s="168"/>
      <c r="R563" s="168"/>
      <c r="S563" s="168"/>
      <c r="T563" s="168"/>
    </row>
    <row r="564" spans="1:20" ht="12.75" customHeight="1" x14ac:dyDescent="0.2">
      <c r="A564" s="168"/>
      <c r="B564" s="168"/>
      <c r="C564" s="168"/>
      <c r="D564" s="168"/>
      <c r="E564" s="168"/>
      <c r="F564" s="168"/>
      <c r="G564" s="168"/>
      <c r="H564" s="168"/>
      <c r="I564" s="168"/>
      <c r="J564" s="168"/>
      <c r="K564" s="168"/>
      <c r="L564" s="168"/>
      <c r="M564" s="168"/>
      <c r="N564" s="168"/>
      <c r="O564" s="168"/>
      <c r="P564" s="168"/>
      <c r="Q564" s="168"/>
      <c r="R564" s="168"/>
      <c r="S564" s="168"/>
      <c r="T564" s="168"/>
    </row>
    <row r="565" spans="1:20" ht="12.75" customHeight="1" x14ac:dyDescent="0.2">
      <c r="A565" s="168"/>
      <c r="B565" s="168"/>
      <c r="C565" s="168"/>
      <c r="D565" s="168"/>
      <c r="E565" s="168"/>
      <c r="F565" s="168"/>
      <c r="G565" s="168"/>
      <c r="H565" s="168"/>
      <c r="I565" s="168"/>
      <c r="J565" s="168"/>
      <c r="K565" s="168"/>
      <c r="L565" s="168"/>
      <c r="M565" s="168"/>
      <c r="N565" s="168"/>
      <c r="O565" s="168"/>
      <c r="P565" s="168"/>
      <c r="Q565" s="168"/>
      <c r="R565" s="168"/>
      <c r="S565" s="168"/>
      <c r="T565" s="168"/>
    </row>
    <row r="566" spans="1:20" ht="12.75" customHeight="1" x14ac:dyDescent="0.2">
      <c r="A566" s="168"/>
      <c r="B566" s="168"/>
      <c r="C566" s="168"/>
      <c r="D566" s="168"/>
      <c r="E566" s="168"/>
      <c r="F566" s="168"/>
      <c r="G566" s="168"/>
      <c r="H566" s="168"/>
      <c r="I566" s="168"/>
      <c r="J566" s="168"/>
      <c r="K566" s="168"/>
      <c r="L566" s="168"/>
      <c r="M566" s="168"/>
      <c r="N566" s="168"/>
      <c r="O566" s="168"/>
      <c r="P566" s="168"/>
      <c r="Q566" s="168"/>
      <c r="R566" s="168"/>
      <c r="S566" s="168"/>
      <c r="T566" s="168"/>
    </row>
    <row r="567" spans="1:20" ht="12.75" customHeight="1" x14ac:dyDescent="0.2">
      <c r="A567" s="168"/>
      <c r="B567" s="168"/>
      <c r="C567" s="168"/>
      <c r="D567" s="168"/>
      <c r="E567" s="168"/>
      <c r="F567" s="168"/>
      <c r="G567" s="168"/>
      <c r="H567" s="168"/>
      <c r="I567" s="168"/>
      <c r="J567" s="168"/>
      <c r="K567" s="168"/>
      <c r="L567" s="168"/>
      <c r="M567" s="168"/>
      <c r="N567" s="168"/>
      <c r="O567" s="168"/>
      <c r="P567" s="168"/>
      <c r="Q567" s="168"/>
      <c r="R567" s="168"/>
      <c r="S567" s="168"/>
      <c r="T567" s="168"/>
    </row>
    <row r="568" spans="1:20" ht="12.75" customHeight="1" x14ac:dyDescent="0.2">
      <c r="A568" s="168"/>
      <c r="B568" s="168"/>
      <c r="C568" s="168"/>
      <c r="D568" s="168"/>
      <c r="E568" s="168"/>
      <c r="F568" s="168"/>
      <c r="G568" s="168"/>
      <c r="H568" s="168"/>
      <c r="I568" s="168"/>
      <c r="J568" s="168"/>
      <c r="K568" s="168"/>
      <c r="L568" s="168"/>
      <c r="M568" s="168"/>
      <c r="N568" s="168"/>
      <c r="O568" s="168"/>
      <c r="P568" s="168"/>
      <c r="Q568" s="168"/>
      <c r="R568" s="168"/>
      <c r="S568" s="168"/>
      <c r="T568" s="168"/>
    </row>
    <row r="569" spans="1:20" ht="12.75" customHeight="1" x14ac:dyDescent="0.2">
      <c r="A569" s="168"/>
      <c r="B569" s="168"/>
      <c r="C569" s="168"/>
      <c r="D569" s="168"/>
      <c r="E569" s="168"/>
      <c r="F569" s="168"/>
      <c r="G569" s="168"/>
      <c r="H569" s="168"/>
      <c r="I569" s="168"/>
      <c r="J569" s="168"/>
      <c r="K569" s="168"/>
      <c r="L569" s="168"/>
      <c r="M569" s="168"/>
      <c r="N569" s="168"/>
      <c r="O569" s="168"/>
      <c r="P569" s="168"/>
      <c r="Q569" s="168"/>
      <c r="R569" s="168"/>
      <c r="S569" s="168"/>
      <c r="T569" s="168"/>
    </row>
    <row r="570" spans="1:20" ht="12.75" customHeight="1" x14ac:dyDescent="0.2">
      <c r="A570" s="168"/>
      <c r="B570" s="168"/>
      <c r="C570" s="168"/>
      <c r="D570" s="168"/>
      <c r="E570" s="168"/>
      <c r="F570" s="168"/>
      <c r="G570" s="168"/>
      <c r="H570" s="168"/>
      <c r="I570" s="168"/>
      <c r="J570" s="168"/>
      <c r="K570" s="168"/>
      <c r="L570" s="168"/>
      <c r="M570" s="168"/>
      <c r="N570" s="168"/>
      <c r="O570" s="168"/>
      <c r="P570" s="168"/>
      <c r="Q570" s="168"/>
      <c r="R570" s="168"/>
      <c r="S570" s="168"/>
      <c r="T570" s="168"/>
    </row>
    <row r="571" spans="1:20" ht="12.75" customHeight="1" x14ac:dyDescent="0.2">
      <c r="A571" s="168"/>
      <c r="B571" s="168"/>
      <c r="C571" s="168"/>
      <c r="D571" s="168"/>
      <c r="E571" s="168"/>
      <c r="F571" s="168"/>
      <c r="G571" s="168"/>
      <c r="H571" s="168"/>
      <c r="I571" s="168"/>
      <c r="J571" s="168"/>
      <c r="K571" s="168"/>
      <c r="L571" s="168"/>
      <c r="M571" s="168"/>
      <c r="N571" s="168"/>
      <c r="O571" s="168"/>
      <c r="P571" s="168"/>
      <c r="Q571" s="168"/>
      <c r="R571" s="168"/>
      <c r="S571" s="168"/>
      <c r="T571" s="168"/>
    </row>
    <row r="572" spans="1:20" ht="12.75" customHeight="1" x14ac:dyDescent="0.2">
      <c r="A572" s="168"/>
      <c r="B572" s="168"/>
      <c r="C572" s="168"/>
      <c r="D572" s="168"/>
      <c r="E572" s="168"/>
      <c r="F572" s="168"/>
      <c r="G572" s="168"/>
      <c r="H572" s="168"/>
      <c r="I572" s="168"/>
      <c r="J572" s="168"/>
      <c r="K572" s="168"/>
      <c r="L572" s="168"/>
      <c r="M572" s="168"/>
      <c r="N572" s="168"/>
      <c r="O572" s="168"/>
      <c r="P572" s="168"/>
      <c r="Q572" s="168"/>
      <c r="R572" s="168"/>
      <c r="S572" s="168"/>
      <c r="T572" s="168"/>
    </row>
    <row r="573" spans="1:20" ht="12.75" customHeight="1" x14ac:dyDescent="0.2">
      <c r="A573" s="168"/>
      <c r="B573" s="168"/>
      <c r="C573" s="168"/>
      <c r="D573" s="168"/>
      <c r="E573" s="168"/>
      <c r="F573" s="168"/>
      <c r="G573" s="168"/>
      <c r="H573" s="168"/>
      <c r="I573" s="168"/>
      <c r="J573" s="168"/>
      <c r="K573" s="168"/>
      <c r="L573" s="168"/>
      <c r="M573" s="168"/>
      <c r="N573" s="168"/>
      <c r="O573" s="168"/>
      <c r="P573" s="168"/>
      <c r="Q573" s="168"/>
      <c r="R573" s="168"/>
      <c r="S573" s="168"/>
      <c r="T573" s="168"/>
    </row>
    <row r="574" spans="1:20" ht="12.75" customHeight="1" x14ac:dyDescent="0.2">
      <c r="A574" s="168"/>
      <c r="B574" s="168"/>
      <c r="C574" s="168"/>
      <c r="D574" s="168"/>
      <c r="E574" s="168"/>
      <c r="F574" s="168"/>
      <c r="G574" s="168"/>
      <c r="H574" s="168"/>
      <c r="I574" s="168"/>
      <c r="J574" s="168"/>
      <c r="K574" s="168"/>
      <c r="L574" s="168"/>
      <c r="M574" s="168"/>
      <c r="N574" s="168"/>
      <c r="O574" s="168"/>
      <c r="P574" s="168"/>
      <c r="Q574" s="168"/>
      <c r="R574" s="168"/>
      <c r="S574" s="168"/>
      <c r="T574" s="168"/>
    </row>
    <row r="575" spans="1:20" ht="12.75" customHeight="1" x14ac:dyDescent="0.2">
      <c r="A575" s="168"/>
      <c r="B575" s="168"/>
      <c r="C575" s="168"/>
      <c r="D575" s="168"/>
      <c r="E575" s="168"/>
      <c r="F575" s="168"/>
      <c r="G575" s="168"/>
      <c r="H575" s="168"/>
      <c r="I575" s="168"/>
      <c r="J575" s="168"/>
      <c r="K575" s="168"/>
      <c r="L575" s="168"/>
      <c r="M575" s="168"/>
      <c r="N575" s="168"/>
      <c r="O575" s="168"/>
      <c r="P575" s="168"/>
      <c r="Q575" s="168"/>
      <c r="R575" s="168"/>
      <c r="S575" s="168"/>
      <c r="T575" s="168"/>
    </row>
    <row r="576" spans="1:20" ht="12.75" customHeight="1" x14ac:dyDescent="0.2">
      <c r="A576" s="168"/>
      <c r="B576" s="168"/>
      <c r="C576" s="168"/>
      <c r="D576" s="168"/>
      <c r="E576" s="168"/>
      <c r="F576" s="168"/>
      <c r="G576" s="168"/>
      <c r="H576" s="168"/>
      <c r="I576" s="168"/>
      <c r="J576" s="168"/>
      <c r="K576" s="168"/>
      <c r="L576" s="168"/>
      <c r="M576" s="168"/>
      <c r="N576" s="168"/>
      <c r="O576" s="168"/>
      <c r="P576" s="168"/>
      <c r="Q576" s="168"/>
      <c r="R576" s="168"/>
      <c r="S576" s="168"/>
      <c r="T576" s="168"/>
    </row>
    <row r="577" spans="1:20" ht="12.75" customHeight="1" x14ac:dyDescent="0.2">
      <c r="A577" s="168"/>
      <c r="B577" s="168"/>
      <c r="C577" s="168"/>
      <c r="D577" s="168"/>
      <c r="E577" s="168"/>
      <c r="F577" s="168"/>
      <c r="G577" s="168"/>
      <c r="H577" s="168"/>
      <c r="I577" s="168"/>
      <c r="J577" s="168"/>
      <c r="K577" s="168"/>
      <c r="L577" s="168"/>
      <c r="M577" s="168"/>
      <c r="N577" s="168"/>
      <c r="O577" s="168"/>
      <c r="P577" s="168"/>
      <c r="Q577" s="168"/>
      <c r="R577" s="168"/>
      <c r="S577" s="168"/>
      <c r="T577" s="168"/>
    </row>
    <row r="578" spans="1:20" ht="12.75" customHeight="1" x14ac:dyDescent="0.2">
      <c r="A578" s="168"/>
      <c r="B578" s="168"/>
      <c r="C578" s="168"/>
      <c r="D578" s="168"/>
      <c r="E578" s="168"/>
      <c r="F578" s="168"/>
      <c r="G578" s="168"/>
      <c r="H578" s="168"/>
      <c r="I578" s="168"/>
      <c r="J578" s="168"/>
      <c r="K578" s="168"/>
      <c r="L578" s="168"/>
      <c r="M578" s="168"/>
      <c r="N578" s="168"/>
      <c r="O578" s="168"/>
      <c r="P578" s="168"/>
      <c r="Q578" s="168"/>
      <c r="R578" s="168"/>
      <c r="S578" s="168"/>
      <c r="T578" s="168"/>
    </row>
    <row r="579" spans="1:20" ht="12.75" customHeight="1" x14ac:dyDescent="0.2">
      <c r="A579" s="168"/>
      <c r="B579" s="168"/>
      <c r="C579" s="168"/>
      <c r="D579" s="168"/>
      <c r="E579" s="168"/>
      <c r="F579" s="168"/>
      <c r="G579" s="168"/>
      <c r="H579" s="168"/>
      <c r="I579" s="168"/>
      <c r="J579" s="168"/>
      <c r="K579" s="168"/>
      <c r="L579" s="168"/>
      <c r="M579" s="168"/>
      <c r="N579" s="168"/>
      <c r="O579" s="168"/>
      <c r="P579" s="168"/>
      <c r="Q579" s="168"/>
      <c r="R579" s="168"/>
      <c r="S579" s="168"/>
      <c r="T579" s="168"/>
    </row>
    <row r="580" spans="1:20" ht="12.75" customHeight="1" x14ac:dyDescent="0.2">
      <c r="A580" s="168"/>
      <c r="B580" s="168"/>
      <c r="C580" s="168"/>
      <c r="D580" s="168"/>
      <c r="E580" s="168"/>
      <c r="F580" s="168"/>
      <c r="G580" s="168"/>
      <c r="H580" s="168"/>
      <c r="I580" s="168"/>
      <c r="J580" s="168"/>
      <c r="K580" s="168"/>
      <c r="L580" s="168"/>
      <c r="M580" s="168"/>
      <c r="N580" s="168"/>
      <c r="O580" s="168"/>
      <c r="P580" s="168"/>
      <c r="Q580" s="168"/>
      <c r="R580" s="168"/>
      <c r="S580" s="168"/>
      <c r="T580" s="168"/>
    </row>
    <row r="581" spans="1:20" ht="12.75" customHeight="1" x14ac:dyDescent="0.2">
      <c r="A581" s="168"/>
      <c r="B581" s="168"/>
      <c r="C581" s="168"/>
      <c r="D581" s="168"/>
      <c r="E581" s="168"/>
      <c r="F581" s="168"/>
      <c r="G581" s="168"/>
      <c r="H581" s="168"/>
      <c r="I581" s="168"/>
      <c r="J581" s="168"/>
      <c r="K581" s="168"/>
      <c r="L581" s="168"/>
      <c r="M581" s="168"/>
      <c r="N581" s="168"/>
      <c r="O581" s="168"/>
      <c r="P581" s="168"/>
      <c r="Q581" s="168"/>
      <c r="R581" s="168"/>
      <c r="S581" s="168"/>
      <c r="T581" s="168"/>
    </row>
    <row r="582" spans="1:20" ht="12.75" customHeight="1" x14ac:dyDescent="0.2">
      <c r="A582" s="168"/>
      <c r="B582" s="168"/>
      <c r="C582" s="168"/>
      <c r="D582" s="168"/>
      <c r="E582" s="168"/>
      <c r="F582" s="168"/>
      <c r="G582" s="168"/>
      <c r="H582" s="168"/>
      <c r="I582" s="168"/>
      <c r="J582" s="168"/>
      <c r="K582" s="168"/>
      <c r="L582" s="168"/>
      <c r="M582" s="168"/>
      <c r="N582" s="168"/>
      <c r="O582" s="168"/>
      <c r="P582" s="168"/>
      <c r="Q582" s="168"/>
      <c r="R582" s="168"/>
      <c r="S582" s="168"/>
      <c r="T582" s="168"/>
    </row>
    <row r="583" spans="1:20" ht="12.75" customHeight="1" x14ac:dyDescent="0.2">
      <c r="A583" s="168"/>
      <c r="B583" s="168"/>
      <c r="C583" s="168"/>
      <c r="D583" s="168"/>
      <c r="E583" s="168"/>
      <c r="F583" s="168"/>
      <c r="G583" s="168"/>
      <c r="H583" s="168"/>
      <c r="I583" s="168"/>
      <c r="J583" s="168"/>
      <c r="K583" s="168"/>
      <c r="L583" s="168"/>
      <c r="M583" s="168"/>
      <c r="N583" s="168"/>
      <c r="O583" s="168"/>
      <c r="P583" s="168"/>
      <c r="Q583" s="168"/>
      <c r="R583" s="168"/>
      <c r="S583" s="168"/>
      <c r="T583" s="168"/>
    </row>
    <row r="584" spans="1:20" ht="12.75" customHeight="1" x14ac:dyDescent="0.2">
      <c r="A584" s="168"/>
      <c r="B584" s="168"/>
      <c r="C584" s="168"/>
      <c r="D584" s="168"/>
      <c r="E584" s="168"/>
      <c r="F584" s="168"/>
      <c r="G584" s="168"/>
      <c r="H584" s="168"/>
      <c r="I584" s="168"/>
      <c r="J584" s="168"/>
      <c r="K584" s="168"/>
      <c r="L584" s="168"/>
      <c r="M584" s="168"/>
      <c r="N584" s="168"/>
      <c r="O584" s="168"/>
      <c r="P584" s="168"/>
      <c r="Q584" s="168"/>
      <c r="R584" s="168"/>
      <c r="S584" s="168"/>
      <c r="T584" s="168"/>
    </row>
    <row r="585" spans="1:20" ht="12.75" customHeight="1" x14ac:dyDescent="0.2">
      <c r="A585" s="168"/>
      <c r="B585" s="168"/>
      <c r="C585" s="168"/>
      <c r="D585" s="168"/>
      <c r="E585" s="168"/>
      <c r="F585" s="168"/>
      <c r="G585" s="168"/>
      <c r="H585" s="168"/>
      <c r="I585" s="168"/>
      <c r="J585" s="168"/>
      <c r="K585" s="168"/>
      <c r="L585" s="168"/>
      <c r="M585" s="168"/>
      <c r="N585" s="168"/>
      <c r="O585" s="168"/>
      <c r="P585" s="168"/>
      <c r="Q585" s="168"/>
      <c r="R585" s="168"/>
      <c r="S585" s="168"/>
      <c r="T585" s="168"/>
    </row>
    <row r="586" spans="1:20" ht="12.75" customHeight="1" x14ac:dyDescent="0.2">
      <c r="A586" s="168"/>
      <c r="B586" s="168"/>
      <c r="C586" s="168"/>
      <c r="D586" s="168"/>
      <c r="E586" s="168"/>
      <c r="F586" s="168"/>
      <c r="G586" s="168"/>
      <c r="H586" s="168"/>
      <c r="I586" s="168"/>
      <c r="J586" s="168"/>
      <c r="K586" s="168"/>
      <c r="L586" s="168"/>
      <c r="M586" s="168"/>
      <c r="N586" s="168"/>
      <c r="O586" s="168"/>
      <c r="P586" s="168"/>
      <c r="Q586" s="168"/>
      <c r="R586" s="168"/>
      <c r="S586" s="168"/>
      <c r="T586" s="168"/>
    </row>
    <row r="587" spans="1:20" ht="12.75" customHeight="1" x14ac:dyDescent="0.2">
      <c r="A587" s="168"/>
      <c r="B587" s="168"/>
      <c r="C587" s="168"/>
      <c r="D587" s="168"/>
      <c r="E587" s="168"/>
      <c r="F587" s="168"/>
      <c r="G587" s="168"/>
      <c r="H587" s="168"/>
      <c r="I587" s="168"/>
      <c r="J587" s="168"/>
      <c r="K587" s="168"/>
      <c r="L587" s="168"/>
      <c r="M587" s="168"/>
      <c r="N587" s="168"/>
      <c r="O587" s="168"/>
      <c r="P587" s="168"/>
      <c r="Q587" s="168"/>
      <c r="R587" s="168"/>
      <c r="S587" s="168"/>
      <c r="T587" s="168"/>
    </row>
    <row r="588" spans="1:20" ht="12.75" customHeight="1" x14ac:dyDescent="0.2">
      <c r="A588" s="168"/>
      <c r="B588" s="168"/>
      <c r="C588" s="168"/>
      <c r="D588" s="168"/>
      <c r="E588" s="168"/>
      <c r="F588" s="168"/>
      <c r="G588" s="168"/>
      <c r="H588" s="168"/>
      <c r="I588" s="168"/>
      <c r="J588" s="168"/>
      <c r="K588" s="168"/>
      <c r="L588" s="168"/>
      <c r="M588" s="168"/>
      <c r="N588" s="168"/>
      <c r="O588" s="168"/>
      <c r="P588" s="168"/>
      <c r="Q588" s="168"/>
      <c r="R588" s="168"/>
      <c r="S588" s="168"/>
      <c r="T588" s="168"/>
    </row>
    <row r="589" spans="1:20" ht="12.75" customHeight="1" x14ac:dyDescent="0.2">
      <c r="A589" s="168"/>
      <c r="B589" s="168"/>
      <c r="C589" s="168"/>
      <c r="D589" s="168"/>
      <c r="E589" s="168"/>
      <c r="F589" s="168"/>
      <c r="G589" s="168"/>
      <c r="H589" s="168"/>
      <c r="I589" s="168"/>
      <c r="J589" s="168"/>
      <c r="K589" s="168"/>
      <c r="L589" s="168"/>
      <c r="M589" s="168"/>
      <c r="N589" s="168"/>
      <c r="O589" s="168"/>
      <c r="P589" s="168"/>
      <c r="Q589" s="168"/>
      <c r="R589" s="168"/>
      <c r="S589" s="168"/>
      <c r="T589" s="168"/>
    </row>
    <row r="590" spans="1:20" ht="12.75" customHeight="1" x14ac:dyDescent="0.2">
      <c r="A590" s="168"/>
      <c r="B590" s="168"/>
      <c r="C590" s="168"/>
      <c r="D590" s="168"/>
      <c r="E590" s="168"/>
      <c r="F590" s="168"/>
      <c r="G590" s="168"/>
      <c r="H590" s="168"/>
      <c r="I590" s="168"/>
      <c r="J590" s="168"/>
      <c r="K590" s="168"/>
      <c r="L590" s="168"/>
      <c r="M590" s="168"/>
      <c r="N590" s="168"/>
      <c r="O590" s="168"/>
      <c r="P590" s="168"/>
      <c r="Q590" s="168"/>
      <c r="R590" s="168"/>
      <c r="S590" s="168"/>
      <c r="T590" s="168"/>
    </row>
    <row r="591" spans="1:20" ht="12.75" customHeight="1" x14ac:dyDescent="0.2">
      <c r="A591" s="168"/>
      <c r="B591" s="168"/>
      <c r="C591" s="168"/>
      <c r="D591" s="168"/>
      <c r="E591" s="168"/>
      <c r="F591" s="168"/>
      <c r="G591" s="168"/>
      <c r="H591" s="168"/>
      <c r="I591" s="168"/>
      <c r="J591" s="168"/>
      <c r="K591" s="168"/>
      <c r="L591" s="168"/>
      <c r="M591" s="168"/>
      <c r="N591" s="168"/>
      <c r="O591" s="168"/>
      <c r="P591" s="168"/>
      <c r="Q591" s="168"/>
      <c r="R591" s="168"/>
      <c r="S591" s="168"/>
      <c r="T591" s="168"/>
    </row>
    <row r="592" spans="1:20" ht="12.75" customHeight="1" x14ac:dyDescent="0.2">
      <c r="A592" s="168"/>
      <c r="B592" s="168"/>
      <c r="C592" s="168"/>
      <c r="D592" s="168"/>
      <c r="E592" s="168"/>
      <c r="F592" s="168"/>
      <c r="G592" s="168"/>
      <c r="H592" s="168"/>
      <c r="I592" s="168"/>
      <c r="J592" s="168"/>
      <c r="K592" s="168"/>
      <c r="L592" s="168"/>
      <c r="M592" s="168"/>
      <c r="N592" s="168"/>
      <c r="O592" s="168"/>
      <c r="P592" s="168"/>
      <c r="Q592" s="168"/>
      <c r="R592" s="168"/>
      <c r="S592" s="168"/>
      <c r="T592" s="168"/>
    </row>
    <row r="593" spans="1:20" ht="12.75" customHeight="1" x14ac:dyDescent="0.2">
      <c r="A593" s="168"/>
      <c r="B593" s="168"/>
      <c r="C593" s="168"/>
      <c r="D593" s="168"/>
      <c r="E593" s="168"/>
      <c r="F593" s="168"/>
      <c r="G593" s="168"/>
      <c r="H593" s="168"/>
      <c r="I593" s="168"/>
      <c r="J593" s="168"/>
      <c r="K593" s="168"/>
      <c r="L593" s="168"/>
      <c r="M593" s="168"/>
      <c r="N593" s="168"/>
      <c r="O593" s="168"/>
      <c r="P593" s="168"/>
      <c r="Q593" s="168"/>
      <c r="R593" s="168"/>
      <c r="S593" s="168"/>
      <c r="T593" s="168"/>
    </row>
    <row r="594" spans="1:20" ht="12.75" customHeight="1" x14ac:dyDescent="0.2">
      <c r="A594" s="168"/>
      <c r="B594" s="168"/>
      <c r="C594" s="168"/>
      <c r="D594" s="168"/>
      <c r="E594" s="168"/>
      <c r="F594" s="168"/>
      <c r="G594" s="168"/>
      <c r="H594" s="168"/>
      <c r="I594" s="168"/>
      <c r="J594" s="168"/>
      <c r="K594" s="168"/>
      <c r="L594" s="168"/>
      <c r="M594" s="168"/>
      <c r="N594" s="168"/>
      <c r="O594" s="168"/>
      <c r="P594" s="168"/>
      <c r="Q594" s="168"/>
      <c r="R594" s="168"/>
      <c r="S594" s="168"/>
      <c r="T594" s="168"/>
    </row>
    <row r="595" spans="1:20" ht="12.75" customHeight="1" x14ac:dyDescent="0.2">
      <c r="A595" s="168"/>
      <c r="B595" s="168"/>
      <c r="C595" s="168"/>
      <c r="D595" s="168"/>
      <c r="E595" s="168"/>
      <c r="F595" s="168"/>
      <c r="G595" s="168"/>
      <c r="H595" s="168"/>
      <c r="I595" s="168"/>
      <c r="J595" s="168"/>
      <c r="K595" s="168"/>
      <c r="L595" s="168"/>
      <c r="M595" s="168"/>
      <c r="N595" s="168"/>
      <c r="O595" s="168"/>
      <c r="P595" s="168"/>
      <c r="Q595" s="168"/>
      <c r="R595" s="168"/>
      <c r="S595" s="168"/>
      <c r="T595" s="168"/>
    </row>
    <row r="596" spans="1:20" ht="12.75" customHeight="1" x14ac:dyDescent="0.2">
      <c r="A596" s="168"/>
      <c r="B596" s="168"/>
      <c r="C596" s="168"/>
      <c r="D596" s="168"/>
      <c r="E596" s="168"/>
      <c r="F596" s="168"/>
      <c r="G596" s="168"/>
      <c r="H596" s="168"/>
      <c r="I596" s="168"/>
      <c r="J596" s="168"/>
      <c r="K596" s="168"/>
      <c r="L596" s="168"/>
      <c r="M596" s="168"/>
      <c r="N596" s="168"/>
      <c r="O596" s="168"/>
      <c r="P596" s="168"/>
      <c r="Q596" s="168"/>
      <c r="R596" s="168"/>
      <c r="S596" s="168"/>
      <c r="T596" s="168"/>
    </row>
    <row r="597" spans="1:20" ht="12.75" customHeight="1" x14ac:dyDescent="0.2">
      <c r="A597" s="168"/>
      <c r="B597" s="168"/>
      <c r="C597" s="168"/>
      <c r="D597" s="168"/>
      <c r="E597" s="168"/>
      <c r="F597" s="168"/>
      <c r="G597" s="168"/>
      <c r="H597" s="168"/>
      <c r="I597" s="168"/>
      <c r="J597" s="168"/>
      <c r="K597" s="168"/>
      <c r="L597" s="168"/>
      <c r="M597" s="168"/>
      <c r="N597" s="168"/>
      <c r="O597" s="168"/>
      <c r="P597" s="168"/>
      <c r="Q597" s="168"/>
      <c r="R597" s="168"/>
      <c r="S597" s="168"/>
      <c r="T597" s="168"/>
    </row>
    <row r="598" spans="1:20" ht="12.75" customHeight="1" x14ac:dyDescent="0.2">
      <c r="A598" s="168"/>
      <c r="B598" s="168"/>
      <c r="C598" s="168"/>
      <c r="D598" s="168"/>
      <c r="E598" s="168"/>
      <c r="F598" s="168"/>
      <c r="G598" s="168"/>
      <c r="H598" s="168"/>
      <c r="I598" s="168"/>
      <c r="J598" s="168"/>
      <c r="K598" s="168"/>
      <c r="L598" s="168"/>
      <c r="M598" s="168"/>
      <c r="N598" s="168"/>
      <c r="O598" s="168"/>
      <c r="P598" s="168"/>
      <c r="Q598" s="168"/>
      <c r="R598" s="168"/>
      <c r="S598" s="168"/>
      <c r="T598" s="168"/>
    </row>
    <row r="599" spans="1:20" ht="12.75" customHeight="1" x14ac:dyDescent="0.2">
      <c r="A599" s="168"/>
      <c r="B599" s="168"/>
      <c r="C599" s="168"/>
      <c r="D599" s="168"/>
      <c r="E599" s="168"/>
      <c r="F599" s="168"/>
      <c r="G599" s="168"/>
      <c r="H599" s="168"/>
      <c r="I599" s="168"/>
      <c r="J599" s="168"/>
      <c r="K599" s="168"/>
      <c r="L599" s="168"/>
      <c r="M599" s="168"/>
      <c r="N599" s="168"/>
      <c r="O599" s="168"/>
      <c r="P599" s="168"/>
      <c r="Q599" s="168"/>
      <c r="R599" s="168"/>
      <c r="S599" s="168"/>
      <c r="T599" s="168"/>
    </row>
    <row r="600" spans="1:20" ht="12.75" customHeight="1" x14ac:dyDescent="0.2">
      <c r="A600" s="168"/>
      <c r="B600" s="168"/>
      <c r="C600" s="168"/>
      <c r="D600" s="168"/>
      <c r="E600" s="168"/>
      <c r="F600" s="168"/>
      <c r="G600" s="168"/>
      <c r="H600" s="168"/>
      <c r="I600" s="168"/>
      <c r="J600" s="168"/>
      <c r="K600" s="168"/>
      <c r="L600" s="168"/>
      <c r="M600" s="168"/>
      <c r="N600" s="168"/>
      <c r="O600" s="168"/>
      <c r="P600" s="168"/>
      <c r="Q600" s="168"/>
      <c r="R600" s="168"/>
      <c r="S600" s="168"/>
      <c r="T600" s="168"/>
    </row>
    <row r="601" spans="1:20" ht="12.75" customHeight="1" x14ac:dyDescent="0.2">
      <c r="A601" s="168"/>
      <c r="B601" s="168"/>
      <c r="C601" s="168"/>
      <c r="D601" s="168"/>
      <c r="E601" s="168"/>
      <c r="F601" s="168"/>
      <c r="G601" s="168"/>
      <c r="H601" s="168"/>
      <c r="I601" s="168"/>
      <c r="J601" s="168"/>
      <c r="K601" s="168"/>
      <c r="L601" s="168"/>
      <c r="M601" s="168"/>
      <c r="N601" s="168"/>
      <c r="O601" s="168"/>
      <c r="P601" s="168"/>
      <c r="Q601" s="168"/>
      <c r="R601" s="168"/>
      <c r="S601" s="168"/>
      <c r="T601" s="168"/>
    </row>
    <row r="602" spans="1:20" ht="12.75" customHeight="1" x14ac:dyDescent="0.2">
      <c r="A602" s="168"/>
      <c r="B602" s="168"/>
      <c r="C602" s="168"/>
      <c r="D602" s="168"/>
      <c r="E602" s="168"/>
      <c r="F602" s="168"/>
      <c r="G602" s="168"/>
      <c r="H602" s="168"/>
      <c r="I602" s="168"/>
      <c r="J602" s="168"/>
      <c r="K602" s="168"/>
      <c r="L602" s="168"/>
      <c r="M602" s="168"/>
      <c r="N602" s="168"/>
      <c r="O602" s="168"/>
      <c r="P602" s="168"/>
      <c r="Q602" s="168"/>
      <c r="R602" s="168"/>
      <c r="S602" s="168"/>
      <c r="T602" s="168"/>
    </row>
    <row r="603" spans="1:20" ht="12.75" customHeight="1" x14ac:dyDescent="0.2">
      <c r="A603" s="168"/>
      <c r="B603" s="168"/>
      <c r="C603" s="168"/>
      <c r="D603" s="168"/>
      <c r="E603" s="168"/>
      <c r="F603" s="168"/>
      <c r="G603" s="168"/>
      <c r="H603" s="168"/>
      <c r="I603" s="168"/>
      <c r="J603" s="168"/>
      <c r="K603" s="168"/>
      <c r="L603" s="168"/>
      <c r="M603" s="168"/>
      <c r="N603" s="168"/>
      <c r="O603" s="168"/>
      <c r="P603" s="168"/>
      <c r="Q603" s="168"/>
      <c r="R603" s="168"/>
      <c r="S603" s="168"/>
      <c r="T603" s="168"/>
    </row>
    <row r="604" spans="1:20" ht="12.75" customHeight="1" x14ac:dyDescent="0.2">
      <c r="A604" s="168"/>
      <c r="B604" s="168"/>
      <c r="C604" s="168"/>
      <c r="D604" s="168"/>
      <c r="E604" s="168"/>
      <c r="F604" s="168"/>
      <c r="G604" s="168"/>
      <c r="H604" s="168"/>
      <c r="I604" s="168"/>
      <c r="J604" s="168"/>
      <c r="K604" s="168"/>
      <c r="L604" s="168"/>
      <c r="M604" s="168"/>
      <c r="N604" s="168"/>
      <c r="O604" s="168"/>
      <c r="P604" s="168"/>
      <c r="Q604" s="168"/>
      <c r="R604" s="168"/>
      <c r="S604" s="168"/>
      <c r="T604" s="168"/>
    </row>
    <row r="605" spans="1:20" ht="12.75" customHeight="1" x14ac:dyDescent="0.2">
      <c r="A605" s="168"/>
      <c r="B605" s="168"/>
      <c r="C605" s="168"/>
      <c r="D605" s="168"/>
      <c r="E605" s="168"/>
      <c r="F605" s="168"/>
      <c r="G605" s="168"/>
      <c r="H605" s="168"/>
      <c r="I605" s="168"/>
      <c r="J605" s="168"/>
      <c r="K605" s="168"/>
      <c r="L605" s="168"/>
      <c r="M605" s="168"/>
      <c r="N605" s="168"/>
      <c r="O605" s="168"/>
      <c r="P605" s="168"/>
      <c r="Q605" s="168"/>
      <c r="R605" s="168"/>
      <c r="S605" s="168"/>
      <c r="T605" s="168"/>
    </row>
    <row r="606" spans="1:20" ht="12.75" customHeight="1" x14ac:dyDescent="0.2">
      <c r="A606" s="168"/>
      <c r="B606" s="168"/>
      <c r="C606" s="168"/>
      <c r="D606" s="168"/>
      <c r="E606" s="168"/>
      <c r="F606" s="168"/>
      <c r="G606" s="168"/>
      <c r="H606" s="168"/>
      <c r="I606" s="168"/>
      <c r="J606" s="168"/>
      <c r="K606" s="168"/>
      <c r="L606" s="168"/>
      <c r="M606" s="168"/>
      <c r="N606" s="168"/>
      <c r="O606" s="168"/>
      <c r="P606" s="168"/>
      <c r="Q606" s="168"/>
      <c r="R606" s="168"/>
      <c r="S606" s="168"/>
      <c r="T606" s="168"/>
    </row>
    <row r="607" spans="1:20" ht="12.75" customHeight="1" x14ac:dyDescent="0.2">
      <c r="A607" s="168"/>
      <c r="B607" s="168"/>
      <c r="C607" s="168"/>
      <c r="D607" s="168"/>
      <c r="E607" s="168"/>
      <c r="F607" s="168"/>
      <c r="G607" s="168"/>
      <c r="H607" s="168"/>
      <c r="I607" s="168"/>
      <c r="J607" s="168"/>
      <c r="K607" s="168"/>
      <c r="L607" s="168"/>
      <c r="M607" s="168"/>
      <c r="N607" s="168"/>
      <c r="O607" s="168"/>
      <c r="P607" s="168"/>
      <c r="Q607" s="168"/>
      <c r="R607" s="168"/>
      <c r="S607" s="168"/>
      <c r="T607" s="168"/>
    </row>
    <row r="608" spans="1:20" ht="12.75" customHeight="1" x14ac:dyDescent="0.2">
      <c r="A608" s="168"/>
      <c r="B608" s="168"/>
      <c r="C608" s="168"/>
      <c r="D608" s="168"/>
      <c r="E608" s="168"/>
      <c r="F608" s="168"/>
      <c r="G608" s="168"/>
      <c r="H608" s="168"/>
      <c r="I608" s="168"/>
      <c r="J608" s="168"/>
      <c r="K608" s="168"/>
      <c r="L608" s="168"/>
      <c r="M608" s="168"/>
      <c r="N608" s="168"/>
      <c r="O608" s="168"/>
      <c r="P608" s="168"/>
      <c r="Q608" s="168"/>
      <c r="R608" s="168"/>
      <c r="S608" s="168"/>
      <c r="T608" s="168"/>
    </row>
    <row r="609" spans="1:20" ht="12.75" customHeight="1" x14ac:dyDescent="0.2">
      <c r="A609" s="168"/>
      <c r="B609" s="168"/>
      <c r="C609" s="168"/>
      <c r="D609" s="168"/>
      <c r="E609" s="168"/>
      <c r="F609" s="168"/>
      <c r="G609" s="168"/>
      <c r="H609" s="168"/>
      <c r="I609" s="168"/>
      <c r="J609" s="168"/>
      <c r="K609" s="168"/>
      <c r="L609" s="168"/>
      <c r="M609" s="168"/>
      <c r="N609" s="168"/>
      <c r="O609" s="168"/>
      <c r="P609" s="168"/>
      <c r="Q609" s="168"/>
      <c r="R609" s="168"/>
      <c r="S609" s="168"/>
      <c r="T609" s="168"/>
    </row>
    <row r="610" spans="1:20" ht="12.75" customHeight="1" x14ac:dyDescent="0.2">
      <c r="A610" s="168"/>
      <c r="B610" s="168"/>
      <c r="C610" s="168"/>
      <c r="D610" s="168"/>
      <c r="E610" s="168"/>
      <c r="F610" s="168"/>
      <c r="G610" s="168"/>
      <c r="H610" s="168"/>
      <c r="I610" s="168"/>
      <c r="J610" s="168"/>
      <c r="K610" s="168"/>
      <c r="L610" s="168"/>
      <c r="M610" s="168"/>
      <c r="N610" s="168"/>
      <c r="O610" s="168"/>
      <c r="P610" s="168"/>
      <c r="Q610" s="168"/>
      <c r="R610" s="168"/>
      <c r="S610" s="168"/>
      <c r="T610" s="168"/>
    </row>
    <row r="611" spans="1:20" ht="12.75" customHeight="1" x14ac:dyDescent="0.2">
      <c r="A611" s="168"/>
      <c r="B611" s="168"/>
      <c r="C611" s="168"/>
      <c r="D611" s="168"/>
      <c r="E611" s="168"/>
      <c r="F611" s="168"/>
      <c r="G611" s="168"/>
      <c r="H611" s="168"/>
      <c r="I611" s="168"/>
      <c r="J611" s="168"/>
      <c r="K611" s="168"/>
      <c r="L611" s="168"/>
      <c r="M611" s="168"/>
      <c r="N611" s="168"/>
      <c r="O611" s="168"/>
      <c r="P611" s="168"/>
      <c r="Q611" s="168"/>
      <c r="R611" s="168"/>
      <c r="S611" s="168"/>
      <c r="T611" s="168"/>
    </row>
    <row r="612" spans="1:20" ht="12.75" customHeight="1" x14ac:dyDescent="0.2">
      <c r="A612" s="168"/>
      <c r="B612" s="168"/>
      <c r="C612" s="168"/>
      <c r="D612" s="168"/>
      <c r="E612" s="168"/>
      <c r="F612" s="168"/>
      <c r="G612" s="168"/>
      <c r="H612" s="168"/>
      <c r="I612" s="168"/>
      <c r="J612" s="168"/>
      <c r="K612" s="168"/>
      <c r="L612" s="168"/>
      <c r="M612" s="168"/>
      <c r="N612" s="168"/>
      <c r="O612" s="168"/>
      <c r="P612" s="168"/>
      <c r="Q612" s="168"/>
      <c r="R612" s="168"/>
      <c r="S612" s="168"/>
      <c r="T612" s="168"/>
    </row>
    <row r="613" spans="1:20" ht="12.75" customHeight="1" x14ac:dyDescent="0.2">
      <c r="A613" s="168"/>
      <c r="B613" s="168"/>
      <c r="C613" s="168"/>
      <c r="D613" s="168"/>
      <c r="E613" s="168"/>
      <c r="F613" s="168"/>
      <c r="G613" s="168"/>
      <c r="H613" s="168"/>
      <c r="I613" s="168"/>
      <c r="J613" s="168"/>
      <c r="K613" s="168"/>
      <c r="L613" s="168"/>
      <c r="M613" s="168"/>
      <c r="N613" s="168"/>
      <c r="O613" s="168"/>
      <c r="P613" s="168"/>
      <c r="Q613" s="168"/>
      <c r="R613" s="168"/>
      <c r="S613" s="168"/>
      <c r="T613" s="168"/>
    </row>
    <row r="614" spans="1:20" ht="12.75" customHeight="1" x14ac:dyDescent="0.2">
      <c r="A614" s="168"/>
      <c r="B614" s="168"/>
      <c r="C614" s="168"/>
      <c r="D614" s="168"/>
      <c r="E614" s="168"/>
      <c r="F614" s="168"/>
      <c r="G614" s="168"/>
      <c r="H614" s="168"/>
      <c r="I614" s="168"/>
      <c r="J614" s="168"/>
      <c r="K614" s="168"/>
      <c r="L614" s="168"/>
      <c r="M614" s="168"/>
      <c r="N614" s="168"/>
      <c r="O614" s="168"/>
      <c r="P614" s="168"/>
      <c r="Q614" s="168"/>
      <c r="R614" s="168"/>
      <c r="S614" s="168"/>
      <c r="T614" s="168"/>
    </row>
    <row r="615" spans="1:20" ht="12.75" customHeight="1" x14ac:dyDescent="0.2">
      <c r="A615" s="168"/>
      <c r="B615" s="168"/>
      <c r="C615" s="168"/>
      <c r="D615" s="168"/>
      <c r="E615" s="168"/>
      <c r="F615" s="168"/>
      <c r="G615" s="168"/>
      <c r="H615" s="168"/>
      <c r="I615" s="168"/>
      <c r="J615" s="168"/>
      <c r="K615" s="168"/>
      <c r="L615" s="168"/>
      <c r="M615" s="168"/>
      <c r="N615" s="168"/>
      <c r="O615" s="168"/>
      <c r="P615" s="168"/>
      <c r="Q615" s="168"/>
      <c r="R615" s="168"/>
      <c r="S615" s="168"/>
      <c r="T615" s="168"/>
    </row>
    <row r="616" spans="1:20" ht="12.75" customHeight="1" x14ac:dyDescent="0.2">
      <c r="A616" s="168"/>
      <c r="B616" s="168"/>
      <c r="C616" s="168"/>
      <c r="D616" s="168"/>
      <c r="E616" s="168"/>
      <c r="F616" s="168"/>
      <c r="G616" s="168"/>
      <c r="H616" s="168"/>
      <c r="I616" s="168"/>
      <c r="J616" s="168"/>
      <c r="K616" s="168"/>
      <c r="L616" s="168"/>
      <c r="M616" s="168"/>
      <c r="N616" s="168"/>
      <c r="O616" s="168"/>
      <c r="P616" s="168"/>
      <c r="Q616" s="168"/>
      <c r="R616" s="168"/>
      <c r="S616" s="168"/>
      <c r="T616" s="168"/>
    </row>
    <row r="617" spans="1:20" ht="12.75" customHeight="1" x14ac:dyDescent="0.2">
      <c r="A617" s="168"/>
      <c r="B617" s="168"/>
      <c r="C617" s="168"/>
      <c r="D617" s="168"/>
      <c r="E617" s="168"/>
      <c r="F617" s="168"/>
      <c r="G617" s="168"/>
      <c r="H617" s="168"/>
      <c r="I617" s="168"/>
      <c r="J617" s="168"/>
      <c r="K617" s="168"/>
      <c r="L617" s="168"/>
      <c r="M617" s="168"/>
      <c r="N617" s="168"/>
      <c r="O617" s="168"/>
      <c r="P617" s="168"/>
      <c r="Q617" s="168"/>
      <c r="R617" s="168"/>
      <c r="S617" s="168"/>
      <c r="T617" s="168"/>
    </row>
    <row r="618" spans="1:20" ht="12.75" customHeight="1" x14ac:dyDescent="0.2">
      <c r="A618" s="168"/>
      <c r="B618" s="168"/>
      <c r="C618" s="168"/>
      <c r="D618" s="168"/>
      <c r="E618" s="168"/>
      <c r="F618" s="168"/>
      <c r="G618" s="168"/>
      <c r="H618" s="168"/>
      <c r="I618" s="168"/>
      <c r="J618" s="168"/>
      <c r="K618" s="168"/>
      <c r="L618" s="168"/>
      <c r="M618" s="168"/>
      <c r="N618" s="168"/>
      <c r="O618" s="168"/>
      <c r="P618" s="168"/>
      <c r="Q618" s="168"/>
      <c r="R618" s="168"/>
      <c r="S618" s="168"/>
      <c r="T618" s="168"/>
    </row>
    <row r="619" spans="1:20" ht="12.75" customHeight="1" x14ac:dyDescent="0.2">
      <c r="A619" s="168"/>
      <c r="B619" s="168"/>
      <c r="C619" s="168"/>
      <c r="D619" s="168"/>
      <c r="E619" s="168"/>
      <c r="F619" s="168"/>
      <c r="G619" s="168"/>
      <c r="H619" s="168"/>
      <c r="I619" s="168"/>
      <c r="J619" s="168"/>
      <c r="K619" s="168"/>
      <c r="L619" s="168"/>
      <c r="M619" s="168"/>
      <c r="N619" s="168"/>
      <c r="O619" s="168"/>
      <c r="P619" s="168"/>
      <c r="Q619" s="168"/>
      <c r="R619" s="168"/>
      <c r="S619" s="168"/>
      <c r="T619" s="168"/>
    </row>
    <row r="620" spans="1:20" ht="12.75" customHeight="1" x14ac:dyDescent="0.2">
      <c r="A620" s="168"/>
      <c r="B620" s="168"/>
      <c r="C620" s="168"/>
      <c r="D620" s="168"/>
      <c r="E620" s="168"/>
      <c r="F620" s="168"/>
      <c r="G620" s="168"/>
      <c r="H620" s="168"/>
      <c r="I620" s="168"/>
      <c r="J620" s="168"/>
      <c r="K620" s="168"/>
      <c r="L620" s="168"/>
      <c r="M620" s="168"/>
      <c r="N620" s="168"/>
      <c r="O620" s="168"/>
      <c r="P620" s="168"/>
      <c r="Q620" s="168"/>
      <c r="R620" s="168"/>
      <c r="S620" s="168"/>
      <c r="T620" s="168"/>
    </row>
    <row r="621" spans="1:20" ht="12.75" customHeight="1" x14ac:dyDescent="0.2">
      <c r="A621" s="168"/>
      <c r="B621" s="168"/>
      <c r="C621" s="168"/>
      <c r="D621" s="168"/>
      <c r="E621" s="168"/>
      <c r="F621" s="168"/>
      <c r="G621" s="168"/>
      <c r="H621" s="168"/>
      <c r="I621" s="168"/>
      <c r="J621" s="168"/>
      <c r="K621" s="168"/>
      <c r="L621" s="168"/>
      <c r="M621" s="168"/>
      <c r="N621" s="168"/>
      <c r="O621" s="168"/>
      <c r="P621" s="168"/>
      <c r="Q621" s="168"/>
      <c r="R621" s="168"/>
      <c r="S621" s="168"/>
      <c r="T621" s="168"/>
    </row>
    <row r="622" spans="1:20" ht="12.75" customHeight="1" x14ac:dyDescent="0.2">
      <c r="A622" s="168"/>
      <c r="B622" s="168"/>
      <c r="C622" s="168"/>
      <c r="D622" s="168"/>
      <c r="E622" s="168"/>
      <c r="F622" s="168"/>
      <c r="G622" s="168"/>
      <c r="H622" s="168"/>
      <c r="I622" s="168"/>
      <c r="J622" s="168"/>
      <c r="K622" s="168"/>
      <c r="L622" s="168"/>
      <c r="M622" s="168"/>
      <c r="N622" s="168"/>
      <c r="O622" s="168"/>
      <c r="P622" s="168"/>
      <c r="Q622" s="168"/>
      <c r="R622" s="168"/>
      <c r="S622" s="168"/>
      <c r="T622" s="168"/>
    </row>
    <row r="623" spans="1:20" ht="12.75" customHeight="1" x14ac:dyDescent="0.2">
      <c r="A623" s="168"/>
      <c r="B623" s="168"/>
      <c r="C623" s="168"/>
      <c r="D623" s="168"/>
      <c r="E623" s="168"/>
      <c r="F623" s="168"/>
      <c r="G623" s="168"/>
      <c r="H623" s="168"/>
      <c r="I623" s="168"/>
      <c r="J623" s="168"/>
      <c r="K623" s="168"/>
      <c r="L623" s="168"/>
      <c r="M623" s="168"/>
      <c r="N623" s="168"/>
      <c r="O623" s="168"/>
      <c r="P623" s="168"/>
      <c r="Q623" s="168"/>
      <c r="R623" s="168"/>
      <c r="S623" s="168"/>
      <c r="T623" s="168"/>
    </row>
    <row r="624" spans="1:20" ht="12.75" customHeight="1" x14ac:dyDescent="0.2">
      <c r="A624" s="168"/>
      <c r="B624" s="168"/>
      <c r="C624" s="168"/>
      <c r="D624" s="168"/>
      <c r="E624" s="168"/>
      <c r="F624" s="168"/>
      <c r="G624" s="168"/>
      <c r="H624" s="168"/>
      <c r="I624" s="168"/>
      <c r="J624" s="168"/>
      <c r="K624" s="168"/>
      <c r="L624" s="168"/>
      <c r="M624" s="168"/>
      <c r="N624" s="168"/>
      <c r="O624" s="168"/>
      <c r="P624" s="168"/>
      <c r="Q624" s="168"/>
      <c r="R624" s="168"/>
      <c r="S624" s="168"/>
      <c r="T624" s="168"/>
    </row>
    <row r="625" spans="1:20" ht="12.75" customHeight="1" x14ac:dyDescent="0.2">
      <c r="A625" s="168"/>
      <c r="B625" s="168"/>
      <c r="C625" s="168"/>
      <c r="D625" s="168"/>
      <c r="E625" s="168"/>
      <c r="F625" s="168"/>
      <c r="G625" s="168"/>
      <c r="H625" s="168"/>
      <c r="I625" s="168"/>
      <c r="J625" s="168"/>
      <c r="K625" s="168"/>
      <c r="L625" s="168"/>
      <c r="M625" s="168"/>
      <c r="N625" s="168"/>
      <c r="O625" s="168"/>
      <c r="P625" s="168"/>
      <c r="Q625" s="168"/>
      <c r="R625" s="168"/>
      <c r="S625" s="168"/>
      <c r="T625" s="168"/>
    </row>
    <row r="626" spans="1:20" ht="12.75" customHeight="1" x14ac:dyDescent="0.2">
      <c r="A626" s="168"/>
      <c r="B626" s="168"/>
      <c r="C626" s="168"/>
      <c r="D626" s="168"/>
      <c r="E626" s="168"/>
      <c r="F626" s="168"/>
      <c r="G626" s="168"/>
      <c r="H626" s="168"/>
      <c r="I626" s="168"/>
      <c r="J626" s="168"/>
      <c r="K626" s="168"/>
      <c r="L626" s="168"/>
      <c r="M626" s="168"/>
      <c r="N626" s="168"/>
      <c r="O626" s="168"/>
      <c r="P626" s="168"/>
      <c r="Q626" s="168"/>
      <c r="R626" s="168"/>
      <c r="S626" s="168"/>
      <c r="T626" s="168"/>
    </row>
    <row r="627" spans="1:20" ht="12.75" customHeight="1" x14ac:dyDescent="0.2">
      <c r="A627" s="168"/>
      <c r="B627" s="168"/>
      <c r="C627" s="168"/>
      <c r="D627" s="168"/>
      <c r="E627" s="168"/>
      <c r="F627" s="168"/>
      <c r="G627" s="168"/>
      <c r="H627" s="168"/>
      <c r="I627" s="168"/>
      <c r="J627" s="168"/>
      <c r="K627" s="168"/>
      <c r="L627" s="168"/>
      <c r="M627" s="168"/>
      <c r="N627" s="168"/>
      <c r="O627" s="168"/>
      <c r="P627" s="168"/>
      <c r="Q627" s="168"/>
      <c r="R627" s="168"/>
      <c r="S627" s="168"/>
      <c r="T627" s="168"/>
    </row>
    <row r="628" spans="1:20" ht="12.75" customHeight="1" x14ac:dyDescent="0.2">
      <c r="A628" s="168"/>
      <c r="B628" s="168"/>
      <c r="C628" s="168"/>
      <c r="D628" s="168"/>
      <c r="E628" s="168"/>
      <c r="F628" s="168"/>
      <c r="G628" s="168"/>
      <c r="H628" s="168"/>
      <c r="I628" s="168"/>
      <c r="J628" s="168"/>
      <c r="K628" s="168"/>
      <c r="L628" s="168"/>
      <c r="M628" s="168"/>
      <c r="N628" s="168"/>
      <c r="O628" s="168"/>
      <c r="P628" s="168"/>
      <c r="Q628" s="168"/>
      <c r="R628" s="168"/>
      <c r="S628" s="168"/>
      <c r="T628" s="168"/>
    </row>
    <row r="629" spans="1:20" ht="12.75" customHeight="1" x14ac:dyDescent="0.2">
      <c r="A629" s="168"/>
      <c r="B629" s="168"/>
      <c r="C629" s="168"/>
      <c r="D629" s="168"/>
      <c r="E629" s="168"/>
      <c r="F629" s="168"/>
      <c r="G629" s="168"/>
      <c r="H629" s="168"/>
      <c r="I629" s="168"/>
      <c r="J629" s="168"/>
      <c r="K629" s="168"/>
      <c r="L629" s="168"/>
      <c r="M629" s="168"/>
      <c r="N629" s="168"/>
      <c r="O629" s="168"/>
      <c r="P629" s="168"/>
      <c r="Q629" s="168"/>
      <c r="R629" s="168"/>
      <c r="S629" s="168"/>
      <c r="T629" s="168"/>
    </row>
    <row r="630" spans="1:20" ht="12.75" customHeight="1" x14ac:dyDescent="0.2">
      <c r="A630" s="168"/>
      <c r="B630" s="168"/>
      <c r="C630" s="168"/>
      <c r="D630" s="168"/>
      <c r="E630" s="168"/>
      <c r="F630" s="168"/>
      <c r="G630" s="168"/>
      <c r="H630" s="168"/>
      <c r="I630" s="168"/>
      <c r="J630" s="168"/>
      <c r="K630" s="168"/>
      <c r="L630" s="168"/>
      <c r="M630" s="168"/>
      <c r="N630" s="168"/>
      <c r="O630" s="168"/>
      <c r="P630" s="168"/>
      <c r="Q630" s="168"/>
      <c r="R630" s="168"/>
      <c r="S630" s="168"/>
      <c r="T630" s="168"/>
    </row>
    <row r="631" spans="1:20" ht="12.75" customHeight="1" x14ac:dyDescent="0.2">
      <c r="A631" s="168"/>
      <c r="B631" s="168"/>
      <c r="C631" s="168"/>
      <c r="D631" s="168"/>
      <c r="E631" s="168"/>
      <c r="F631" s="168"/>
      <c r="G631" s="168"/>
      <c r="H631" s="168"/>
      <c r="I631" s="168"/>
      <c r="J631" s="168"/>
      <c r="K631" s="168"/>
      <c r="L631" s="168"/>
      <c r="M631" s="168"/>
      <c r="N631" s="168"/>
      <c r="O631" s="168"/>
      <c r="P631" s="168"/>
      <c r="Q631" s="168"/>
      <c r="R631" s="168"/>
      <c r="S631" s="168"/>
      <c r="T631" s="168"/>
    </row>
    <row r="632" spans="1:20" ht="12.75" customHeight="1" x14ac:dyDescent="0.2">
      <c r="A632" s="168"/>
      <c r="B632" s="168"/>
      <c r="C632" s="168"/>
      <c r="D632" s="168"/>
      <c r="E632" s="168"/>
      <c r="F632" s="168"/>
      <c r="G632" s="168"/>
      <c r="H632" s="168"/>
      <c r="I632" s="168"/>
      <c r="J632" s="168"/>
      <c r="K632" s="168"/>
      <c r="L632" s="168"/>
      <c r="M632" s="168"/>
      <c r="N632" s="168"/>
      <c r="O632" s="168"/>
      <c r="P632" s="168"/>
      <c r="Q632" s="168"/>
      <c r="R632" s="168"/>
      <c r="S632" s="168"/>
      <c r="T632" s="168"/>
    </row>
    <row r="633" spans="1:20" ht="12.75" customHeight="1" x14ac:dyDescent="0.2">
      <c r="A633" s="168"/>
      <c r="B633" s="168"/>
      <c r="C633" s="168"/>
      <c r="D633" s="168"/>
      <c r="E633" s="168"/>
      <c r="F633" s="168"/>
      <c r="G633" s="168"/>
      <c r="H633" s="168"/>
      <c r="I633" s="168"/>
      <c r="J633" s="168"/>
      <c r="K633" s="168"/>
      <c r="L633" s="168"/>
      <c r="M633" s="168"/>
      <c r="N633" s="168"/>
      <c r="O633" s="168"/>
      <c r="P633" s="168"/>
      <c r="Q633" s="168"/>
      <c r="R633" s="168"/>
      <c r="S633" s="168"/>
      <c r="T633" s="168"/>
    </row>
    <row r="634" spans="1:20" ht="12.75" customHeight="1" x14ac:dyDescent="0.2">
      <c r="A634" s="168"/>
      <c r="B634" s="168"/>
      <c r="C634" s="168"/>
      <c r="D634" s="168"/>
      <c r="E634" s="168"/>
      <c r="F634" s="168"/>
      <c r="G634" s="168"/>
      <c r="H634" s="168"/>
      <c r="I634" s="168"/>
      <c r="J634" s="168"/>
      <c r="K634" s="168"/>
      <c r="L634" s="168"/>
      <c r="M634" s="168"/>
      <c r="N634" s="168"/>
      <c r="O634" s="168"/>
      <c r="P634" s="168"/>
      <c r="Q634" s="168"/>
      <c r="R634" s="168"/>
      <c r="S634" s="168"/>
      <c r="T634" s="168"/>
    </row>
    <row r="635" spans="1:20" ht="12.75" customHeight="1" x14ac:dyDescent="0.2">
      <c r="A635" s="168"/>
      <c r="B635" s="168"/>
      <c r="C635" s="168"/>
      <c r="D635" s="168"/>
      <c r="E635" s="168"/>
      <c r="F635" s="168"/>
      <c r="G635" s="168"/>
      <c r="H635" s="168"/>
      <c r="I635" s="168"/>
      <c r="J635" s="168"/>
      <c r="K635" s="168"/>
      <c r="L635" s="168"/>
      <c r="M635" s="168"/>
      <c r="N635" s="168"/>
      <c r="O635" s="168"/>
      <c r="P635" s="168"/>
      <c r="Q635" s="168"/>
      <c r="R635" s="168"/>
      <c r="S635" s="168"/>
      <c r="T635" s="168"/>
    </row>
    <row r="636" spans="1:20" ht="12.75" customHeight="1" x14ac:dyDescent="0.2">
      <c r="A636" s="168"/>
      <c r="B636" s="168"/>
      <c r="C636" s="168"/>
      <c r="D636" s="168"/>
      <c r="E636" s="168"/>
      <c r="F636" s="168"/>
      <c r="G636" s="168"/>
      <c r="H636" s="168"/>
      <c r="I636" s="168"/>
      <c r="J636" s="168"/>
      <c r="K636" s="168"/>
      <c r="L636" s="168"/>
      <c r="M636" s="168"/>
      <c r="N636" s="168"/>
      <c r="O636" s="168"/>
      <c r="P636" s="168"/>
      <c r="Q636" s="168"/>
      <c r="R636" s="168"/>
      <c r="S636" s="168"/>
      <c r="T636" s="168"/>
    </row>
    <row r="637" spans="1:20" ht="12.75" customHeight="1" x14ac:dyDescent="0.2">
      <c r="A637" s="168"/>
      <c r="B637" s="168"/>
      <c r="C637" s="168"/>
      <c r="D637" s="168"/>
      <c r="E637" s="168"/>
      <c r="F637" s="168"/>
      <c r="G637" s="168"/>
      <c r="H637" s="168"/>
      <c r="I637" s="168"/>
      <c r="J637" s="168"/>
      <c r="K637" s="168"/>
      <c r="L637" s="168"/>
      <c r="M637" s="168"/>
      <c r="N637" s="168"/>
      <c r="O637" s="168"/>
      <c r="P637" s="168"/>
      <c r="Q637" s="168"/>
      <c r="R637" s="168"/>
      <c r="S637" s="168"/>
      <c r="T637" s="168"/>
    </row>
    <row r="638" spans="1:20" ht="12.75" customHeight="1" x14ac:dyDescent="0.2">
      <c r="A638" s="168"/>
      <c r="B638" s="168"/>
      <c r="C638" s="168"/>
      <c r="D638" s="168"/>
      <c r="E638" s="168"/>
      <c r="F638" s="168"/>
      <c r="G638" s="168"/>
      <c r="H638" s="168"/>
      <c r="I638" s="168"/>
      <c r="J638" s="168"/>
      <c r="K638" s="168"/>
      <c r="L638" s="168"/>
      <c r="M638" s="168"/>
      <c r="N638" s="168"/>
      <c r="O638" s="168"/>
      <c r="P638" s="168"/>
      <c r="Q638" s="168"/>
      <c r="R638" s="168"/>
      <c r="S638" s="168"/>
      <c r="T638" s="168"/>
    </row>
    <row r="639" spans="1:20" ht="12.75" customHeight="1" x14ac:dyDescent="0.2">
      <c r="A639" s="168"/>
      <c r="B639" s="168"/>
      <c r="C639" s="168"/>
      <c r="D639" s="168"/>
      <c r="E639" s="168"/>
      <c r="F639" s="168"/>
      <c r="G639" s="168"/>
      <c r="H639" s="168"/>
      <c r="I639" s="168"/>
      <c r="J639" s="168"/>
      <c r="K639" s="168"/>
      <c r="L639" s="168"/>
      <c r="M639" s="168"/>
      <c r="N639" s="168"/>
      <c r="O639" s="168"/>
      <c r="P639" s="168"/>
      <c r="Q639" s="168"/>
      <c r="R639" s="168"/>
      <c r="S639" s="168"/>
      <c r="T639" s="168"/>
    </row>
    <row r="640" spans="1:20" ht="12.75" customHeight="1" x14ac:dyDescent="0.2">
      <c r="A640" s="168"/>
      <c r="B640" s="168"/>
      <c r="C640" s="168"/>
      <c r="D640" s="168"/>
      <c r="E640" s="168"/>
      <c r="F640" s="168"/>
      <c r="G640" s="168"/>
      <c r="H640" s="168"/>
      <c r="I640" s="168"/>
      <c r="J640" s="168"/>
      <c r="K640" s="168"/>
      <c r="L640" s="168"/>
      <c r="M640" s="168"/>
      <c r="N640" s="168"/>
      <c r="O640" s="168"/>
      <c r="P640" s="168"/>
      <c r="Q640" s="168"/>
      <c r="R640" s="168"/>
      <c r="S640" s="168"/>
      <c r="T640" s="168"/>
    </row>
    <row r="641" spans="1:20" ht="12.75" customHeight="1" x14ac:dyDescent="0.2">
      <c r="A641" s="168"/>
      <c r="B641" s="168"/>
      <c r="C641" s="168"/>
      <c r="D641" s="168"/>
      <c r="E641" s="168"/>
      <c r="F641" s="168"/>
      <c r="G641" s="168"/>
      <c r="H641" s="168"/>
      <c r="I641" s="168"/>
      <c r="J641" s="168"/>
      <c r="K641" s="168"/>
      <c r="L641" s="168"/>
      <c r="M641" s="168"/>
      <c r="N641" s="168"/>
      <c r="O641" s="168"/>
      <c r="P641" s="168"/>
      <c r="Q641" s="168"/>
      <c r="R641" s="168"/>
      <c r="S641" s="168"/>
      <c r="T641" s="168"/>
    </row>
    <row r="642" spans="1:20" ht="12.75" customHeight="1" x14ac:dyDescent="0.2">
      <c r="A642" s="168"/>
      <c r="B642" s="168"/>
      <c r="C642" s="168"/>
      <c r="D642" s="168"/>
      <c r="E642" s="168"/>
      <c r="F642" s="168"/>
      <c r="G642" s="168"/>
      <c r="H642" s="168"/>
      <c r="I642" s="168"/>
      <c r="J642" s="168"/>
      <c r="K642" s="168"/>
      <c r="L642" s="168"/>
      <c r="M642" s="168"/>
      <c r="N642" s="168"/>
      <c r="O642" s="168"/>
      <c r="P642" s="168"/>
      <c r="Q642" s="168"/>
      <c r="R642" s="168"/>
      <c r="S642" s="168"/>
      <c r="T642" s="168"/>
    </row>
    <row r="643" spans="1:20" ht="12.75" customHeight="1" x14ac:dyDescent="0.2">
      <c r="A643" s="168"/>
      <c r="B643" s="168"/>
      <c r="C643" s="168"/>
      <c r="D643" s="168"/>
      <c r="E643" s="168"/>
      <c r="F643" s="168"/>
      <c r="G643" s="168"/>
      <c r="H643" s="168"/>
      <c r="I643" s="168"/>
      <c r="J643" s="168"/>
      <c r="K643" s="168"/>
      <c r="L643" s="168"/>
      <c r="M643" s="168"/>
      <c r="N643" s="168"/>
      <c r="O643" s="168"/>
      <c r="P643" s="168"/>
      <c r="Q643" s="168"/>
      <c r="R643" s="168"/>
      <c r="S643" s="168"/>
      <c r="T643" s="168"/>
    </row>
    <row r="644" spans="1:20" ht="12.75" customHeight="1" x14ac:dyDescent="0.2">
      <c r="A644" s="168"/>
      <c r="B644" s="168"/>
      <c r="C644" s="168"/>
      <c r="D644" s="168"/>
      <c r="E644" s="168"/>
      <c r="F644" s="168"/>
      <c r="G644" s="168"/>
      <c r="H644" s="168"/>
      <c r="I644" s="168"/>
      <c r="J644" s="168"/>
      <c r="K644" s="168"/>
      <c r="L644" s="168"/>
      <c r="M644" s="168"/>
      <c r="N644" s="168"/>
      <c r="O644" s="168"/>
      <c r="P644" s="168"/>
      <c r="Q644" s="168"/>
      <c r="R644" s="168"/>
      <c r="S644" s="168"/>
      <c r="T644" s="168"/>
    </row>
    <row r="645" spans="1:20" ht="12.75" customHeight="1" x14ac:dyDescent="0.2">
      <c r="A645" s="168"/>
      <c r="B645" s="168"/>
      <c r="C645" s="168"/>
      <c r="D645" s="168"/>
      <c r="E645" s="168"/>
      <c r="F645" s="168"/>
      <c r="G645" s="168"/>
      <c r="H645" s="168"/>
      <c r="I645" s="168"/>
      <c r="J645" s="168"/>
      <c r="K645" s="168"/>
      <c r="L645" s="168"/>
      <c r="M645" s="168"/>
      <c r="N645" s="168"/>
      <c r="O645" s="168"/>
      <c r="P645" s="168"/>
      <c r="Q645" s="168"/>
      <c r="R645" s="168"/>
      <c r="S645" s="168"/>
      <c r="T645" s="168"/>
    </row>
    <row r="646" spans="1:20" ht="12.75" customHeight="1" x14ac:dyDescent="0.2">
      <c r="A646" s="168"/>
      <c r="B646" s="168"/>
      <c r="C646" s="168"/>
      <c r="D646" s="168"/>
      <c r="E646" s="168"/>
      <c r="F646" s="168"/>
      <c r="G646" s="168"/>
      <c r="H646" s="168"/>
      <c r="I646" s="168"/>
      <c r="J646" s="168"/>
      <c r="K646" s="168"/>
      <c r="L646" s="168"/>
      <c r="M646" s="168"/>
      <c r="N646" s="168"/>
      <c r="O646" s="168"/>
      <c r="P646" s="168"/>
      <c r="Q646" s="168"/>
      <c r="R646" s="168"/>
      <c r="S646" s="168"/>
      <c r="T646" s="168"/>
    </row>
    <row r="647" spans="1:20" ht="12.75" customHeight="1" x14ac:dyDescent="0.2">
      <c r="A647" s="168"/>
      <c r="B647" s="168"/>
      <c r="C647" s="168"/>
      <c r="D647" s="168"/>
      <c r="E647" s="168"/>
      <c r="F647" s="168"/>
      <c r="G647" s="168"/>
      <c r="H647" s="168"/>
      <c r="I647" s="168"/>
      <c r="J647" s="168"/>
      <c r="K647" s="168"/>
      <c r="L647" s="168"/>
      <c r="M647" s="168"/>
      <c r="N647" s="168"/>
      <c r="O647" s="168"/>
      <c r="P647" s="168"/>
      <c r="Q647" s="168"/>
      <c r="R647" s="168"/>
      <c r="S647" s="168"/>
      <c r="T647" s="168"/>
    </row>
    <row r="648" spans="1:20" ht="12.75" customHeight="1" x14ac:dyDescent="0.2">
      <c r="A648" s="168"/>
      <c r="B648" s="168"/>
      <c r="C648" s="168"/>
      <c r="D648" s="168"/>
      <c r="E648" s="168"/>
      <c r="F648" s="168"/>
      <c r="G648" s="168"/>
      <c r="H648" s="168"/>
      <c r="I648" s="168"/>
      <c r="J648" s="168"/>
      <c r="K648" s="168"/>
      <c r="L648" s="168"/>
      <c r="M648" s="168"/>
      <c r="N648" s="168"/>
      <c r="O648" s="168"/>
      <c r="P648" s="168"/>
      <c r="Q648" s="168"/>
      <c r="R648" s="168"/>
      <c r="S648" s="168"/>
      <c r="T648" s="168"/>
    </row>
    <row r="649" spans="1:20" ht="12.75" customHeight="1" x14ac:dyDescent="0.2">
      <c r="A649" s="168"/>
      <c r="B649" s="168"/>
      <c r="C649" s="168"/>
      <c r="D649" s="168"/>
      <c r="E649" s="168"/>
      <c r="F649" s="168"/>
      <c r="G649" s="168"/>
      <c r="H649" s="168"/>
      <c r="I649" s="168"/>
      <c r="J649" s="168"/>
      <c r="K649" s="168"/>
      <c r="L649" s="168"/>
      <c r="M649" s="168"/>
      <c r="N649" s="168"/>
      <c r="O649" s="168"/>
      <c r="P649" s="168"/>
      <c r="Q649" s="168"/>
      <c r="R649" s="168"/>
      <c r="S649" s="168"/>
      <c r="T649" s="168"/>
    </row>
    <row r="650" spans="1:20" ht="12.75" customHeight="1" x14ac:dyDescent="0.2">
      <c r="A650" s="168"/>
      <c r="B650" s="168"/>
      <c r="C650" s="168"/>
      <c r="D650" s="168"/>
      <c r="E650" s="168"/>
      <c r="F650" s="168"/>
      <c r="G650" s="168"/>
      <c r="H650" s="168"/>
      <c r="I650" s="168"/>
      <c r="J650" s="168"/>
      <c r="K650" s="168"/>
      <c r="L650" s="168"/>
      <c r="M650" s="168"/>
      <c r="N650" s="168"/>
      <c r="O650" s="168"/>
      <c r="P650" s="168"/>
      <c r="Q650" s="168"/>
      <c r="R650" s="168"/>
      <c r="S650" s="168"/>
      <c r="T650" s="168"/>
    </row>
    <row r="651" spans="1:20" ht="12.75" customHeight="1" x14ac:dyDescent="0.2">
      <c r="A651" s="168"/>
      <c r="B651" s="168"/>
      <c r="C651" s="168"/>
      <c r="D651" s="168"/>
      <c r="E651" s="168"/>
      <c r="F651" s="168"/>
      <c r="G651" s="168"/>
      <c r="H651" s="168"/>
      <c r="I651" s="168"/>
      <c r="J651" s="168"/>
      <c r="K651" s="168"/>
      <c r="L651" s="168"/>
      <c r="M651" s="168"/>
      <c r="N651" s="168"/>
      <c r="O651" s="168"/>
      <c r="P651" s="168"/>
      <c r="Q651" s="168"/>
      <c r="R651" s="168"/>
      <c r="S651" s="168"/>
      <c r="T651" s="168"/>
    </row>
    <row r="652" spans="1:20" ht="12.75" customHeight="1" x14ac:dyDescent="0.2">
      <c r="A652" s="168"/>
      <c r="B652" s="168"/>
      <c r="C652" s="168"/>
      <c r="D652" s="168"/>
      <c r="E652" s="168"/>
      <c r="F652" s="168"/>
      <c r="G652" s="168"/>
      <c r="H652" s="168"/>
      <c r="I652" s="168"/>
      <c r="J652" s="168"/>
      <c r="K652" s="168"/>
      <c r="L652" s="168"/>
      <c r="M652" s="168"/>
      <c r="N652" s="168"/>
      <c r="O652" s="168"/>
      <c r="P652" s="168"/>
      <c r="Q652" s="168"/>
      <c r="R652" s="168"/>
      <c r="S652" s="168"/>
      <c r="T652" s="168"/>
    </row>
    <row r="653" spans="1:20" ht="12.75" customHeight="1" x14ac:dyDescent="0.2">
      <c r="A653" s="168"/>
      <c r="B653" s="168"/>
      <c r="C653" s="168"/>
      <c r="D653" s="168"/>
      <c r="E653" s="168"/>
      <c r="F653" s="168"/>
      <c r="G653" s="168"/>
      <c r="H653" s="168"/>
      <c r="I653" s="168"/>
      <c r="J653" s="168"/>
      <c r="K653" s="168"/>
      <c r="L653" s="168"/>
      <c r="M653" s="168"/>
      <c r="N653" s="168"/>
      <c r="O653" s="168"/>
      <c r="P653" s="168"/>
      <c r="Q653" s="168"/>
      <c r="R653" s="168"/>
      <c r="S653" s="168"/>
      <c r="T653" s="168"/>
    </row>
    <row r="654" spans="1:20" ht="12.75" customHeight="1" x14ac:dyDescent="0.2">
      <c r="A654" s="168"/>
      <c r="B654" s="168"/>
      <c r="C654" s="168"/>
      <c r="D654" s="168"/>
      <c r="E654" s="168"/>
      <c r="F654" s="168"/>
      <c r="G654" s="168"/>
      <c r="H654" s="168"/>
      <c r="I654" s="168"/>
      <c r="J654" s="168"/>
      <c r="K654" s="168"/>
      <c r="L654" s="168"/>
      <c r="M654" s="168"/>
      <c r="N654" s="168"/>
      <c r="O654" s="168"/>
      <c r="P654" s="168"/>
      <c r="Q654" s="168"/>
      <c r="R654" s="168"/>
      <c r="S654" s="168"/>
      <c r="T654" s="168"/>
    </row>
    <row r="655" spans="1:20" ht="12.75" customHeight="1" x14ac:dyDescent="0.2">
      <c r="A655" s="168"/>
      <c r="B655" s="168"/>
      <c r="C655" s="168"/>
      <c r="D655" s="168"/>
      <c r="E655" s="168"/>
      <c r="F655" s="168"/>
      <c r="G655" s="168"/>
      <c r="H655" s="168"/>
      <c r="I655" s="168"/>
      <c r="J655" s="168"/>
      <c r="K655" s="168"/>
      <c r="L655" s="168"/>
      <c r="M655" s="168"/>
      <c r="N655" s="168"/>
      <c r="O655" s="168"/>
      <c r="P655" s="168"/>
      <c r="Q655" s="168"/>
      <c r="R655" s="168"/>
      <c r="S655" s="168"/>
      <c r="T655" s="168"/>
    </row>
    <row r="656" spans="1:20" ht="12.75" customHeight="1" x14ac:dyDescent="0.2">
      <c r="A656" s="168"/>
      <c r="B656" s="168"/>
      <c r="C656" s="168"/>
      <c r="D656" s="168"/>
      <c r="E656" s="168"/>
      <c r="F656" s="168"/>
      <c r="G656" s="168"/>
      <c r="H656" s="168"/>
      <c r="I656" s="168"/>
      <c r="J656" s="168"/>
      <c r="K656" s="168"/>
      <c r="L656" s="168"/>
      <c r="M656" s="168"/>
      <c r="N656" s="168"/>
      <c r="O656" s="168"/>
      <c r="P656" s="168"/>
      <c r="Q656" s="168"/>
      <c r="R656" s="168"/>
      <c r="S656" s="168"/>
      <c r="T656" s="168"/>
    </row>
    <row r="657" spans="1:20" ht="12.75" customHeight="1" x14ac:dyDescent="0.2">
      <c r="A657" s="168"/>
      <c r="B657" s="168"/>
      <c r="C657" s="168"/>
      <c r="D657" s="168"/>
      <c r="E657" s="168"/>
      <c r="F657" s="168"/>
      <c r="G657" s="168"/>
      <c r="H657" s="168"/>
      <c r="I657" s="168"/>
      <c r="J657" s="168"/>
      <c r="K657" s="168"/>
      <c r="L657" s="168"/>
      <c r="M657" s="168"/>
      <c r="N657" s="168"/>
      <c r="O657" s="168"/>
      <c r="P657" s="168"/>
      <c r="Q657" s="168"/>
      <c r="R657" s="168"/>
      <c r="S657" s="168"/>
      <c r="T657" s="168"/>
    </row>
    <row r="658" spans="1:20" ht="12.75" customHeight="1" x14ac:dyDescent="0.2">
      <c r="A658" s="168"/>
      <c r="B658" s="168"/>
      <c r="C658" s="168"/>
      <c r="D658" s="168"/>
      <c r="E658" s="168"/>
      <c r="F658" s="168"/>
      <c r="G658" s="168"/>
      <c r="H658" s="168"/>
      <c r="I658" s="168"/>
      <c r="J658" s="168"/>
      <c r="K658" s="168"/>
      <c r="L658" s="168"/>
      <c r="M658" s="168"/>
      <c r="N658" s="168"/>
      <c r="O658" s="168"/>
      <c r="P658" s="168"/>
      <c r="Q658" s="168"/>
      <c r="R658" s="168"/>
      <c r="S658" s="168"/>
      <c r="T658" s="168"/>
    </row>
    <row r="659" spans="1:20" ht="12.75" customHeight="1" x14ac:dyDescent="0.2">
      <c r="A659" s="168"/>
      <c r="B659" s="168"/>
      <c r="C659" s="168"/>
      <c r="D659" s="168"/>
      <c r="E659" s="168"/>
      <c r="F659" s="168"/>
      <c r="G659" s="168"/>
      <c r="H659" s="168"/>
      <c r="I659" s="168"/>
      <c r="J659" s="168"/>
      <c r="K659" s="168"/>
      <c r="L659" s="168"/>
      <c r="M659" s="168"/>
      <c r="N659" s="168"/>
      <c r="O659" s="168"/>
      <c r="P659" s="168"/>
      <c r="Q659" s="168"/>
      <c r="R659" s="168"/>
      <c r="S659" s="168"/>
      <c r="T659" s="168"/>
    </row>
    <row r="660" spans="1:20" ht="12.75" customHeight="1" x14ac:dyDescent="0.2">
      <c r="A660" s="168"/>
      <c r="B660" s="168"/>
      <c r="C660" s="168"/>
      <c r="D660" s="168"/>
      <c r="E660" s="168"/>
      <c r="F660" s="168"/>
      <c r="G660" s="168"/>
      <c r="H660" s="168"/>
      <c r="I660" s="168"/>
      <c r="J660" s="168"/>
      <c r="K660" s="168"/>
      <c r="L660" s="168"/>
      <c r="M660" s="168"/>
      <c r="N660" s="168"/>
      <c r="O660" s="168"/>
      <c r="P660" s="168"/>
      <c r="Q660" s="168"/>
      <c r="R660" s="168"/>
      <c r="S660" s="168"/>
      <c r="T660" s="168"/>
    </row>
    <row r="661" spans="1:20" ht="12.75" customHeight="1" x14ac:dyDescent="0.2">
      <c r="A661" s="168"/>
      <c r="B661" s="168"/>
      <c r="C661" s="168"/>
      <c r="D661" s="168"/>
      <c r="E661" s="168"/>
      <c r="F661" s="168"/>
      <c r="G661" s="168"/>
      <c r="H661" s="168"/>
      <c r="I661" s="168"/>
      <c r="J661" s="168"/>
      <c r="K661" s="168"/>
      <c r="L661" s="168"/>
      <c r="M661" s="168"/>
      <c r="N661" s="168"/>
      <c r="O661" s="168"/>
      <c r="P661" s="168"/>
      <c r="Q661" s="168"/>
      <c r="R661" s="168"/>
      <c r="S661" s="168"/>
      <c r="T661" s="168"/>
    </row>
    <row r="662" spans="1:20" ht="12.75" customHeight="1" x14ac:dyDescent="0.2">
      <c r="A662" s="168"/>
      <c r="B662" s="168"/>
      <c r="C662" s="168"/>
      <c r="D662" s="168"/>
      <c r="E662" s="168"/>
      <c r="F662" s="168"/>
      <c r="G662" s="168"/>
      <c r="H662" s="168"/>
      <c r="I662" s="168"/>
      <c r="J662" s="168"/>
      <c r="K662" s="168"/>
      <c r="L662" s="168"/>
      <c r="M662" s="168"/>
      <c r="N662" s="168"/>
      <c r="O662" s="168"/>
      <c r="P662" s="168"/>
      <c r="Q662" s="168"/>
      <c r="R662" s="168"/>
      <c r="S662" s="168"/>
      <c r="T662" s="168"/>
    </row>
    <row r="663" spans="1:20" ht="12.75" customHeight="1" x14ac:dyDescent="0.2">
      <c r="A663" s="168"/>
      <c r="B663" s="168"/>
      <c r="C663" s="168"/>
      <c r="D663" s="168"/>
      <c r="E663" s="168"/>
      <c r="F663" s="168"/>
      <c r="G663" s="168"/>
      <c r="H663" s="168"/>
      <c r="I663" s="168"/>
      <c r="J663" s="168"/>
      <c r="K663" s="168"/>
      <c r="L663" s="168"/>
      <c r="M663" s="168"/>
      <c r="N663" s="168"/>
      <c r="O663" s="168"/>
      <c r="P663" s="168"/>
      <c r="Q663" s="168"/>
      <c r="R663" s="168"/>
      <c r="S663" s="168"/>
      <c r="T663" s="168"/>
    </row>
    <row r="664" spans="1:20" ht="12.75" customHeight="1" x14ac:dyDescent="0.2">
      <c r="A664" s="168"/>
      <c r="B664" s="168"/>
      <c r="C664" s="168"/>
      <c r="D664" s="168"/>
      <c r="E664" s="168"/>
      <c r="F664" s="168"/>
      <c r="G664" s="168"/>
      <c r="H664" s="168"/>
      <c r="I664" s="168"/>
      <c r="J664" s="168"/>
      <c r="K664" s="168"/>
      <c r="L664" s="168"/>
      <c r="M664" s="168"/>
      <c r="N664" s="168"/>
      <c r="O664" s="168"/>
      <c r="P664" s="168"/>
      <c r="Q664" s="168"/>
      <c r="R664" s="168"/>
      <c r="S664" s="168"/>
      <c r="T664" s="168"/>
    </row>
    <row r="665" spans="1:20" ht="12.75" customHeight="1" x14ac:dyDescent="0.2">
      <c r="A665" s="168"/>
      <c r="B665" s="168"/>
      <c r="C665" s="168"/>
      <c r="D665" s="168"/>
      <c r="E665" s="168"/>
      <c r="F665" s="168"/>
      <c r="G665" s="168"/>
      <c r="H665" s="168"/>
      <c r="I665" s="168"/>
      <c r="J665" s="168"/>
      <c r="K665" s="168"/>
      <c r="L665" s="168"/>
      <c r="M665" s="168"/>
      <c r="N665" s="168"/>
      <c r="O665" s="168"/>
      <c r="P665" s="168"/>
      <c r="Q665" s="168"/>
      <c r="R665" s="168"/>
      <c r="S665" s="168"/>
      <c r="T665" s="168"/>
    </row>
    <row r="666" spans="1:20" ht="12.75" customHeight="1" x14ac:dyDescent="0.2">
      <c r="A666" s="168"/>
      <c r="B666" s="168"/>
      <c r="C666" s="168"/>
      <c r="D666" s="168"/>
      <c r="E666" s="168"/>
      <c r="F666" s="168"/>
      <c r="G666" s="168"/>
      <c r="H666" s="168"/>
      <c r="I666" s="168"/>
      <c r="J666" s="168"/>
      <c r="K666" s="168"/>
      <c r="L666" s="168"/>
      <c r="M666" s="168"/>
      <c r="N666" s="168"/>
      <c r="O666" s="168"/>
      <c r="P666" s="168"/>
      <c r="Q666" s="168"/>
      <c r="R666" s="168"/>
      <c r="S666" s="168"/>
      <c r="T666" s="168"/>
    </row>
    <row r="667" spans="1:20" ht="12.75" customHeight="1" x14ac:dyDescent="0.2">
      <c r="A667" s="168"/>
      <c r="B667" s="168"/>
      <c r="C667" s="168"/>
      <c r="D667" s="168"/>
      <c r="E667" s="168"/>
      <c r="F667" s="168"/>
      <c r="G667" s="168"/>
      <c r="H667" s="168"/>
      <c r="I667" s="168"/>
      <c r="J667" s="168"/>
      <c r="K667" s="168"/>
      <c r="L667" s="168"/>
      <c r="M667" s="168"/>
      <c r="N667" s="168"/>
      <c r="O667" s="168"/>
      <c r="P667" s="168"/>
      <c r="Q667" s="168"/>
      <c r="R667" s="168"/>
      <c r="S667" s="168"/>
      <c r="T667" s="168"/>
    </row>
    <row r="668" spans="1:20" ht="12.75" customHeight="1" x14ac:dyDescent="0.2">
      <c r="A668" s="168"/>
      <c r="B668" s="168"/>
      <c r="C668" s="168"/>
      <c r="D668" s="168"/>
      <c r="E668" s="168"/>
      <c r="F668" s="168"/>
      <c r="G668" s="168"/>
      <c r="H668" s="168"/>
      <c r="I668" s="168"/>
      <c r="J668" s="168"/>
      <c r="K668" s="168"/>
      <c r="L668" s="168"/>
      <c r="M668" s="168"/>
      <c r="N668" s="168"/>
      <c r="O668" s="168"/>
      <c r="P668" s="168"/>
      <c r="Q668" s="168"/>
      <c r="R668" s="168"/>
      <c r="S668" s="168"/>
      <c r="T668" s="168"/>
    </row>
    <row r="669" spans="1:20" ht="12.75" customHeight="1" x14ac:dyDescent="0.2">
      <c r="A669" s="168"/>
      <c r="B669" s="168"/>
      <c r="C669" s="168"/>
      <c r="D669" s="168"/>
      <c r="E669" s="168"/>
      <c r="F669" s="168"/>
      <c r="G669" s="168"/>
      <c r="H669" s="168"/>
      <c r="I669" s="168"/>
      <c r="J669" s="168"/>
      <c r="K669" s="168"/>
      <c r="L669" s="168"/>
      <c r="M669" s="168"/>
      <c r="N669" s="168"/>
      <c r="O669" s="168"/>
      <c r="P669" s="168"/>
      <c r="Q669" s="168"/>
      <c r="R669" s="168"/>
      <c r="S669" s="168"/>
      <c r="T669" s="168"/>
    </row>
    <row r="670" spans="1:20" ht="12.75" customHeight="1" x14ac:dyDescent="0.2">
      <c r="A670" s="168"/>
      <c r="B670" s="168"/>
      <c r="C670" s="168"/>
      <c r="D670" s="168"/>
      <c r="E670" s="168"/>
      <c r="F670" s="168"/>
      <c r="G670" s="168"/>
      <c r="H670" s="168"/>
      <c r="I670" s="168"/>
      <c r="J670" s="168"/>
      <c r="K670" s="168"/>
      <c r="L670" s="168"/>
      <c r="M670" s="168"/>
      <c r="N670" s="168"/>
      <c r="O670" s="168"/>
      <c r="P670" s="168"/>
      <c r="Q670" s="168"/>
      <c r="R670" s="168"/>
      <c r="S670" s="168"/>
      <c r="T670" s="168"/>
    </row>
    <row r="671" spans="1:20" ht="12.75" customHeight="1" x14ac:dyDescent="0.2">
      <c r="A671" s="168"/>
      <c r="B671" s="168"/>
      <c r="C671" s="168"/>
      <c r="D671" s="168"/>
      <c r="E671" s="168"/>
      <c r="F671" s="168"/>
      <c r="G671" s="168"/>
      <c r="H671" s="168"/>
      <c r="I671" s="168"/>
      <c r="J671" s="168"/>
      <c r="K671" s="168"/>
      <c r="L671" s="168"/>
      <c r="M671" s="168"/>
      <c r="N671" s="168"/>
      <c r="O671" s="168"/>
      <c r="P671" s="168"/>
      <c r="Q671" s="168"/>
      <c r="R671" s="168"/>
      <c r="S671" s="168"/>
      <c r="T671" s="168"/>
    </row>
    <row r="672" spans="1:20" ht="12.75" customHeight="1" x14ac:dyDescent="0.2">
      <c r="A672" s="168"/>
      <c r="B672" s="168"/>
      <c r="C672" s="168"/>
      <c r="D672" s="168"/>
      <c r="E672" s="168"/>
      <c r="F672" s="168"/>
      <c r="G672" s="168"/>
      <c r="H672" s="168"/>
      <c r="I672" s="168"/>
      <c r="J672" s="168"/>
      <c r="K672" s="168"/>
      <c r="L672" s="168"/>
      <c r="M672" s="168"/>
      <c r="N672" s="168"/>
      <c r="O672" s="168"/>
      <c r="P672" s="168"/>
      <c r="Q672" s="168"/>
      <c r="R672" s="168"/>
      <c r="S672" s="168"/>
      <c r="T672" s="168"/>
    </row>
    <row r="673" spans="1:20" ht="12.75" customHeight="1" x14ac:dyDescent="0.2">
      <c r="A673" s="168"/>
      <c r="B673" s="168"/>
      <c r="C673" s="168"/>
      <c r="D673" s="168"/>
      <c r="E673" s="168"/>
      <c r="F673" s="168"/>
      <c r="G673" s="168"/>
      <c r="H673" s="168"/>
      <c r="I673" s="168"/>
      <c r="J673" s="168"/>
      <c r="K673" s="168"/>
      <c r="L673" s="168"/>
      <c r="M673" s="168"/>
      <c r="N673" s="168"/>
      <c r="O673" s="168"/>
      <c r="P673" s="168"/>
      <c r="Q673" s="168"/>
      <c r="R673" s="168"/>
      <c r="S673" s="168"/>
      <c r="T673" s="168"/>
    </row>
    <row r="674" spans="1:20" ht="12.75" customHeight="1" x14ac:dyDescent="0.2">
      <c r="A674" s="168"/>
      <c r="B674" s="168"/>
      <c r="C674" s="168"/>
      <c r="D674" s="168"/>
      <c r="E674" s="168"/>
      <c r="F674" s="168"/>
      <c r="G674" s="168"/>
      <c r="H674" s="168"/>
      <c r="I674" s="168"/>
      <c r="J674" s="168"/>
      <c r="K674" s="168"/>
      <c r="L674" s="168"/>
      <c r="M674" s="168"/>
      <c r="N674" s="168"/>
      <c r="O674" s="168"/>
      <c r="P674" s="168"/>
      <c r="Q674" s="168"/>
      <c r="R674" s="168"/>
      <c r="S674" s="168"/>
      <c r="T674" s="168"/>
    </row>
    <row r="675" spans="1:20" ht="12.75" customHeight="1" x14ac:dyDescent="0.2">
      <c r="A675" s="168"/>
      <c r="B675" s="168"/>
      <c r="C675" s="168"/>
      <c r="D675" s="168"/>
      <c r="E675" s="168"/>
      <c r="F675" s="168"/>
      <c r="G675" s="168"/>
      <c r="H675" s="168"/>
      <c r="I675" s="168"/>
      <c r="J675" s="168"/>
      <c r="K675" s="168"/>
      <c r="L675" s="168"/>
      <c r="M675" s="168"/>
      <c r="N675" s="168"/>
      <c r="O675" s="168"/>
      <c r="P675" s="168"/>
      <c r="Q675" s="168"/>
      <c r="R675" s="168"/>
      <c r="S675" s="168"/>
      <c r="T675" s="168"/>
    </row>
    <row r="676" spans="1:20" ht="12.75" customHeight="1" x14ac:dyDescent="0.2">
      <c r="A676" s="168"/>
      <c r="B676" s="168"/>
      <c r="C676" s="168"/>
      <c r="D676" s="168"/>
      <c r="E676" s="168"/>
      <c r="F676" s="168"/>
      <c r="G676" s="168"/>
      <c r="H676" s="168"/>
      <c r="I676" s="168"/>
      <c r="J676" s="168"/>
      <c r="K676" s="168"/>
      <c r="L676" s="168"/>
      <c r="M676" s="168"/>
      <c r="N676" s="168"/>
      <c r="O676" s="168"/>
      <c r="P676" s="168"/>
      <c r="Q676" s="168"/>
      <c r="R676" s="168"/>
      <c r="S676" s="168"/>
      <c r="T676" s="168"/>
    </row>
    <row r="677" spans="1:20" ht="12.75" customHeight="1" x14ac:dyDescent="0.2">
      <c r="A677" s="168"/>
      <c r="B677" s="168"/>
      <c r="C677" s="168"/>
      <c r="D677" s="168"/>
      <c r="E677" s="168"/>
      <c r="F677" s="168"/>
      <c r="G677" s="168"/>
      <c r="H677" s="168"/>
      <c r="I677" s="168"/>
      <c r="J677" s="168"/>
      <c r="K677" s="168"/>
      <c r="L677" s="168"/>
      <c r="M677" s="168"/>
      <c r="N677" s="168"/>
      <c r="O677" s="168"/>
      <c r="P677" s="168"/>
      <c r="Q677" s="168"/>
      <c r="R677" s="168"/>
      <c r="S677" s="168"/>
      <c r="T677" s="168"/>
    </row>
    <row r="678" spans="1:20" ht="12.75" customHeight="1" x14ac:dyDescent="0.2">
      <c r="A678" s="168"/>
      <c r="B678" s="168"/>
      <c r="C678" s="168"/>
      <c r="D678" s="168"/>
      <c r="E678" s="168"/>
      <c r="F678" s="168"/>
      <c r="G678" s="168"/>
      <c r="H678" s="168"/>
      <c r="I678" s="168"/>
      <c r="J678" s="168"/>
      <c r="K678" s="168"/>
      <c r="L678" s="168"/>
      <c r="M678" s="168"/>
      <c r="N678" s="168"/>
      <c r="O678" s="168"/>
      <c r="P678" s="168"/>
      <c r="Q678" s="168"/>
      <c r="R678" s="168"/>
      <c r="S678" s="168"/>
      <c r="T678" s="168"/>
    </row>
    <row r="679" spans="1:20" ht="12.75" customHeight="1" x14ac:dyDescent="0.2">
      <c r="A679" s="168"/>
      <c r="B679" s="168"/>
      <c r="C679" s="168"/>
      <c r="D679" s="168"/>
      <c r="E679" s="168"/>
      <c r="F679" s="168"/>
      <c r="G679" s="168"/>
      <c r="H679" s="168"/>
      <c r="I679" s="168"/>
      <c r="J679" s="168"/>
      <c r="K679" s="168"/>
      <c r="L679" s="168"/>
      <c r="M679" s="168"/>
      <c r="N679" s="168"/>
      <c r="O679" s="168"/>
      <c r="P679" s="168"/>
      <c r="Q679" s="168"/>
      <c r="R679" s="168"/>
      <c r="S679" s="168"/>
      <c r="T679" s="168"/>
    </row>
    <row r="680" spans="1:20" ht="12.75" customHeight="1" x14ac:dyDescent="0.2">
      <c r="A680" s="168"/>
      <c r="B680" s="168"/>
      <c r="C680" s="168"/>
      <c r="D680" s="168"/>
      <c r="E680" s="168"/>
      <c r="F680" s="168"/>
      <c r="G680" s="168"/>
      <c r="H680" s="168"/>
      <c r="I680" s="168"/>
      <c r="J680" s="168"/>
      <c r="K680" s="168"/>
      <c r="L680" s="168"/>
      <c r="M680" s="168"/>
      <c r="N680" s="168"/>
      <c r="O680" s="168"/>
      <c r="P680" s="168"/>
      <c r="Q680" s="168"/>
      <c r="R680" s="168"/>
      <c r="S680" s="168"/>
      <c r="T680" s="168"/>
    </row>
    <row r="681" spans="1:20" ht="12.75" customHeight="1" x14ac:dyDescent="0.2">
      <c r="A681" s="168"/>
      <c r="B681" s="168"/>
      <c r="C681" s="168"/>
      <c r="D681" s="168"/>
      <c r="E681" s="168"/>
      <c r="F681" s="168"/>
      <c r="G681" s="168"/>
      <c r="H681" s="168"/>
      <c r="I681" s="168"/>
      <c r="J681" s="168"/>
      <c r="K681" s="168"/>
      <c r="L681" s="168"/>
      <c r="M681" s="168"/>
      <c r="N681" s="168"/>
      <c r="O681" s="168"/>
      <c r="P681" s="168"/>
      <c r="Q681" s="168"/>
      <c r="R681" s="168"/>
      <c r="S681" s="168"/>
      <c r="T681" s="168"/>
    </row>
    <row r="682" spans="1:20" ht="12.75" customHeight="1" x14ac:dyDescent="0.2">
      <c r="A682" s="168"/>
      <c r="B682" s="168"/>
      <c r="C682" s="168"/>
      <c r="D682" s="168"/>
      <c r="E682" s="168"/>
      <c r="F682" s="168"/>
      <c r="G682" s="168"/>
      <c r="H682" s="168"/>
      <c r="I682" s="168"/>
      <c r="J682" s="168"/>
      <c r="K682" s="168"/>
      <c r="L682" s="168"/>
      <c r="M682" s="168"/>
      <c r="N682" s="168"/>
      <c r="O682" s="168"/>
      <c r="P682" s="168"/>
      <c r="Q682" s="168"/>
      <c r="R682" s="168"/>
      <c r="S682" s="168"/>
      <c r="T682" s="168"/>
    </row>
    <row r="683" spans="1:20" ht="12.75" customHeight="1" x14ac:dyDescent="0.2">
      <c r="A683" s="168"/>
      <c r="B683" s="168"/>
      <c r="C683" s="168"/>
      <c r="D683" s="168"/>
      <c r="E683" s="168"/>
      <c r="F683" s="168"/>
      <c r="G683" s="168"/>
      <c r="H683" s="168"/>
      <c r="I683" s="168"/>
      <c r="J683" s="168"/>
      <c r="K683" s="168"/>
      <c r="L683" s="168"/>
      <c r="M683" s="168"/>
      <c r="N683" s="168"/>
      <c r="O683" s="168"/>
      <c r="P683" s="168"/>
      <c r="Q683" s="168"/>
      <c r="R683" s="168"/>
      <c r="S683" s="168"/>
      <c r="T683" s="168"/>
    </row>
    <row r="684" spans="1:20" ht="12.75" customHeight="1" x14ac:dyDescent="0.2">
      <c r="A684" s="168"/>
      <c r="B684" s="168"/>
      <c r="C684" s="168"/>
      <c r="D684" s="168"/>
      <c r="E684" s="168"/>
      <c r="F684" s="168"/>
      <c r="G684" s="168"/>
      <c r="H684" s="168"/>
      <c r="I684" s="168"/>
      <c r="J684" s="168"/>
      <c r="K684" s="168"/>
      <c r="L684" s="168"/>
      <c r="M684" s="168"/>
      <c r="N684" s="168"/>
      <c r="O684" s="168"/>
      <c r="P684" s="168"/>
      <c r="Q684" s="168"/>
      <c r="R684" s="168"/>
      <c r="S684" s="168"/>
      <c r="T684" s="168"/>
    </row>
    <row r="685" spans="1:20" ht="12.75" customHeight="1" x14ac:dyDescent="0.2">
      <c r="A685" s="168"/>
      <c r="B685" s="168"/>
      <c r="C685" s="168"/>
      <c r="D685" s="168"/>
      <c r="E685" s="168"/>
      <c r="F685" s="168"/>
      <c r="G685" s="168"/>
      <c r="H685" s="168"/>
      <c r="I685" s="168"/>
      <c r="J685" s="168"/>
      <c r="K685" s="168"/>
      <c r="L685" s="168"/>
      <c r="M685" s="168"/>
      <c r="N685" s="168"/>
      <c r="O685" s="168"/>
      <c r="P685" s="168"/>
      <c r="Q685" s="168"/>
      <c r="R685" s="168"/>
      <c r="S685" s="168"/>
      <c r="T685" s="168"/>
    </row>
    <row r="686" spans="1:20" ht="12.75" customHeight="1" x14ac:dyDescent="0.2">
      <c r="A686" s="168"/>
      <c r="B686" s="168"/>
      <c r="C686" s="168"/>
      <c r="D686" s="168"/>
      <c r="E686" s="168"/>
      <c r="F686" s="168"/>
      <c r="G686" s="168"/>
      <c r="H686" s="168"/>
      <c r="I686" s="168"/>
      <c r="J686" s="168"/>
      <c r="K686" s="168"/>
      <c r="L686" s="168"/>
      <c r="M686" s="168"/>
      <c r="N686" s="168"/>
      <c r="O686" s="168"/>
      <c r="P686" s="168"/>
      <c r="Q686" s="168"/>
      <c r="R686" s="168"/>
      <c r="S686" s="168"/>
      <c r="T686" s="168"/>
    </row>
    <row r="687" spans="1:20" ht="12.75" customHeight="1" x14ac:dyDescent="0.2">
      <c r="A687" s="168"/>
      <c r="B687" s="168"/>
      <c r="C687" s="168"/>
      <c r="D687" s="168"/>
      <c r="E687" s="168"/>
      <c r="F687" s="168"/>
      <c r="G687" s="168"/>
      <c r="H687" s="168"/>
      <c r="I687" s="168"/>
      <c r="J687" s="168"/>
      <c r="K687" s="168"/>
      <c r="L687" s="168"/>
      <c r="M687" s="168"/>
      <c r="N687" s="168"/>
      <c r="O687" s="168"/>
      <c r="P687" s="168"/>
      <c r="Q687" s="168"/>
      <c r="R687" s="168"/>
      <c r="S687" s="168"/>
      <c r="T687" s="168"/>
    </row>
    <row r="688" spans="1:20" ht="12.75" customHeight="1" x14ac:dyDescent="0.2">
      <c r="A688" s="168"/>
      <c r="B688" s="168"/>
      <c r="C688" s="168"/>
      <c r="D688" s="168"/>
      <c r="E688" s="168"/>
      <c r="F688" s="168"/>
      <c r="G688" s="168"/>
      <c r="H688" s="168"/>
      <c r="I688" s="168"/>
      <c r="J688" s="168"/>
      <c r="K688" s="168"/>
      <c r="L688" s="168"/>
      <c r="M688" s="168"/>
      <c r="N688" s="168"/>
      <c r="O688" s="168"/>
      <c r="P688" s="168"/>
      <c r="Q688" s="168"/>
      <c r="R688" s="168"/>
      <c r="S688" s="168"/>
      <c r="T688" s="168"/>
    </row>
    <row r="689" spans="1:20" ht="12.75" customHeight="1" x14ac:dyDescent="0.2">
      <c r="A689" s="168"/>
      <c r="B689" s="168"/>
      <c r="C689" s="168"/>
      <c r="D689" s="168"/>
      <c r="E689" s="168"/>
      <c r="F689" s="168"/>
      <c r="G689" s="168"/>
      <c r="H689" s="168"/>
      <c r="I689" s="168"/>
      <c r="J689" s="168"/>
      <c r="K689" s="168"/>
      <c r="L689" s="168"/>
      <c r="M689" s="168"/>
      <c r="N689" s="168"/>
      <c r="O689" s="168"/>
      <c r="P689" s="168"/>
      <c r="Q689" s="168"/>
      <c r="R689" s="168"/>
      <c r="S689" s="168"/>
      <c r="T689" s="168"/>
    </row>
    <row r="690" spans="1:20" ht="12.75" customHeight="1" x14ac:dyDescent="0.2">
      <c r="A690" s="168"/>
      <c r="B690" s="168"/>
      <c r="C690" s="168"/>
      <c r="D690" s="168"/>
      <c r="E690" s="168"/>
      <c r="F690" s="168"/>
      <c r="G690" s="168"/>
      <c r="H690" s="168"/>
      <c r="I690" s="168"/>
      <c r="J690" s="168"/>
      <c r="K690" s="168"/>
      <c r="L690" s="168"/>
      <c r="M690" s="168"/>
      <c r="N690" s="168"/>
      <c r="O690" s="168"/>
      <c r="P690" s="168"/>
      <c r="Q690" s="168"/>
      <c r="R690" s="168"/>
      <c r="S690" s="168"/>
      <c r="T690" s="168"/>
    </row>
    <row r="691" spans="1:20" ht="12.75" customHeight="1" x14ac:dyDescent="0.2">
      <c r="A691" s="168"/>
      <c r="B691" s="168"/>
      <c r="C691" s="168"/>
      <c r="D691" s="168"/>
      <c r="E691" s="168"/>
      <c r="F691" s="168"/>
      <c r="G691" s="168"/>
      <c r="H691" s="168"/>
      <c r="I691" s="168"/>
      <c r="J691" s="168"/>
      <c r="K691" s="168"/>
      <c r="L691" s="168"/>
      <c r="M691" s="168"/>
      <c r="N691" s="168"/>
      <c r="O691" s="168"/>
      <c r="P691" s="168"/>
      <c r="Q691" s="168"/>
      <c r="R691" s="168"/>
      <c r="S691" s="168"/>
      <c r="T691" s="168"/>
    </row>
    <row r="692" spans="1:20" ht="12.75" customHeight="1" x14ac:dyDescent="0.2">
      <c r="A692" s="168"/>
      <c r="B692" s="168"/>
      <c r="C692" s="168"/>
      <c r="D692" s="168"/>
      <c r="E692" s="168"/>
      <c r="F692" s="168"/>
      <c r="G692" s="168"/>
      <c r="H692" s="168"/>
      <c r="I692" s="168"/>
      <c r="J692" s="168"/>
      <c r="K692" s="168"/>
      <c r="L692" s="168"/>
      <c r="M692" s="168"/>
      <c r="N692" s="168"/>
      <c r="O692" s="168"/>
      <c r="P692" s="168"/>
      <c r="Q692" s="168"/>
      <c r="R692" s="168"/>
      <c r="S692" s="168"/>
      <c r="T692" s="168"/>
    </row>
    <row r="693" spans="1:20" ht="12.75" customHeight="1" x14ac:dyDescent="0.2">
      <c r="A693" s="168"/>
      <c r="B693" s="168"/>
      <c r="C693" s="168"/>
      <c r="D693" s="168"/>
      <c r="E693" s="168"/>
      <c r="F693" s="168"/>
      <c r="G693" s="168"/>
      <c r="H693" s="168"/>
      <c r="I693" s="168"/>
      <c r="J693" s="168"/>
      <c r="K693" s="168"/>
      <c r="L693" s="168"/>
      <c r="M693" s="168"/>
      <c r="N693" s="168"/>
      <c r="O693" s="168"/>
      <c r="P693" s="168"/>
      <c r="Q693" s="168"/>
      <c r="R693" s="168"/>
      <c r="S693" s="168"/>
      <c r="T693" s="168"/>
    </row>
    <row r="694" spans="1:20" ht="12.75" customHeight="1" x14ac:dyDescent="0.2">
      <c r="A694" s="168"/>
      <c r="B694" s="168"/>
      <c r="C694" s="168"/>
      <c r="D694" s="168"/>
      <c r="E694" s="168"/>
      <c r="F694" s="168"/>
      <c r="G694" s="168"/>
      <c r="H694" s="168"/>
      <c r="I694" s="168"/>
      <c r="J694" s="168"/>
      <c r="K694" s="168"/>
      <c r="L694" s="168"/>
      <c r="M694" s="168"/>
      <c r="N694" s="168"/>
      <c r="O694" s="168"/>
      <c r="P694" s="168"/>
      <c r="Q694" s="168"/>
      <c r="R694" s="168"/>
      <c r="S694" s="168"/>
      <c r="T694" s="168"/>
    </row>
    <row r="695" spans="1:20" ht="12.75" customHeight="1" x14ac:dyDescent="0.2">
      <c r="A695" s="168"/>
      <c r="B695" s="168"/>
      <c r="C695" s="168"/>
      <c r="D695" s="168"/>
      <c r="E695" s="168"/>
      <c r="F695" s="168"/>
      <c r="G695" s="168"/>
      <c r="H695" s="168"/>
      <c r="I695" s="168"/>
      <c r="J695" s="168"/>
      <c r="K695" s="168"/>
      <c r="L695" s="168"/>
      <c r="M695" s="168"/>
      <c r="N695" s="168"/>
      <c r="O695" s="168"/>
      <c r="P695" s="168"/>
      <c r="Q695" s="168"/>
      <c r="R695" s="168"/>
      <c r="S695" s="168"/>
      <c r="T695" s="168"/>
    </row>
    <row r="696" spans="1:20" ht="12.75" customHeight="1" x14ac:dyDescent="0.2">
      <c r="A696" s="168"/>
      <c r="B696" s="168"/>
      <c r="C696" s="168"/>
      <c r="D696" s="168"/>
      <c r="E696" s="168"/>
      <c r="F696" s="168"/>
      <c r="G696" s="168"/>
      <c r="H696" s="168"/>
      <c r="I696" s="168"/>
      <c r="J696" s="168"/>
      <c r="K696" s="168"/>
      <c r="L696" s="168"/>
      <c r="M696" s="168"/>
      <c r="N696" s="168"/>
      <c r="O696" s="168"/>
      <c r="P696" s="168"/>
      <c r="Q696" s="168"/>
      <c r="R696" s="168"/>
      <c r="S696" s="168"/>
      <c r="T696" s="168"/>
    </row>
    <row r="697" spans="1:20" ht="12.75" customHeight="1" x14ac:dyDescent="0.2">
      <c r="A697" s="168"/>
      <c r="B697" s="168"/>
      <c r="C697" s="168"/>
      <c r="D697" s="168"/>
      <c r="E697" s="168"/>
      <c r="F697" s="168"/>
      <c r="G697" s="168"/>
      <c r="H697" s="168"/>
      <c r="I697" s="168"/>
      <c r="J697" s="168"/>
      <c r="K697" s="168"/>
      <c r="L697" s="168"/>
      <c r="M697" s="168"/>
      <c r="N697" s="168"/>
      <c r="O697" s="168"/>
      <c r="P697" s="168"/>
      <c r="Q697" s="168"/>
      <c r="R697" s="168"/>
      <c r="S697" s="168"/>
      <c r="T697" s="168"/>
    </row>
    <row r="698" spans="1:20" ht="12.75" customHeight="1" x14ac:dyDescent="0.2">
      <c r="A698" s="168"/>
      <c r="B698" s="168"/>
      <c r="C698" s="168"/>
      <c r="D698" s="168"/>
      <c r="E698" s="168"/>
      <c r="F698" s="168"/>
      <c r="G698" s="168"/>
      <c r="H698" s="168"/>
      <c r="I698" s="168"/>
      <c r="J698" s="168"/>
      <c r="K698" s="168"/>
      <c r="L698" s="168"/>
      <c r="M698" s="168"/>
      <c r="N698" s="168"/>
      <c r="O698" s="168"/>
      <c r="P698" s="168"/>
      <c r="Q698" s="168"/>
      <c r="R698" s="168"/>
      <c r="S698" s="168"/>
      <c r="T698" s="168"/>
    </row>
    <row r="699" spans="1:20" ht="12.75" customHeight="1" x14ac:dyDescent="0.2">
      <c r="A699" s="168"/>
      <c r="B699" s="168"/>
      <c r="C699" s="168"/>
      <c r="D699" s="168"/>
      <c r="E699" s="168"/>
      <c r="F699" s="168"/>
      <c r="G699" s="168"/>
      <c r="H699" s="168"/>
      <c r="I699" s="168"/>
      <c r="J699" s="168"/>
      <c r="K699" s="168"/>
      <c r="L699" s="168"/>
      <c r="M699" s="168"/>
      <c r="N699" s="168"/>
      <c r="O699" s="168"/>
      <c r="P699" s="168"/>
      <c r="Q699" s="168"/>
      <c r="R699" s="168"/>
      <c r="S699" s="168"/>
      <c r="T699" s="168"/>
    </row>
    <row r="700" spans="1:20" ht="12.75" customHeight="1" x14ac:dyDescent="0.2">
      <c r="A700" s="168"/>
      <c r="B700" s="168"/>
      <c r="C700" s="168"/>
      <c r="D700" s="168"/>
      <c r="E700" s="168"/>
      <c r="F700" s="168"/>
      <c r="G700" s="168"/>
      <c r="H700" s="168"/>
      <c r="I700" s="168"/>
      <c r="J700" s="168"/>
      <c r="K700" s="168"/>
      <c r="L700" s="168"/>
      <c r="M700" s="168"/>
      <c r="N700" s="168"/>
      <c r="O700" s="168"/>
      <c r="P700" s="168"/>
      <c r="Q700" s="168"/>
      <c r="R700" s="168"/>
      <c r="S700" s="168"/>
      <c r="T700" s="168"/>
    </row>
    <row r="701" spans="1:20" ht="12.75" customHeight="1" x14ac:dyDescent="0.2">
      <c r="A701" s="168"/>
      <c r="B701" s="168"/>
      <c r="C701" s="168"/>
      <c r="D701" s="168"/>
      <c r="E701" s="168"/>
      <c r="F701" s="168"/>
      <c r="G701" s="168"/>
      <c r="H701" s="168"/>
      <c r="I701" s="168"/>
      <c r="J701" s="168"/>
      <c r="K701" s="168"/>
      <c r="L701" s="168"/>
      <c r="M701" s="168"/>
      <c r="N701" s="168"/>
      <c r="O701" s="168"/>
      <c r="P701" s="168"/>
      <c r="Q701" s="168"/>
      <c r="R701" s="168"/>
      <c r="S701" s="168"/>
      <c r="T701" s="168"/>
    </row>
    <row r="702" spans="1:20" ht="12.75" customHeight="1" x14ac:dyDescent="0.2">
      <c r="A702" s="168"/>
      <c r="B702" s="168"/>
      <c r="C702" s="168"/>
      <c r="D702" s="168"/>
      <c r="E702" s="168"/>
      <c r="F702" s="168"/>
      <c r="G702" s="168"/>
      <c r="H702" s="168"/>
      <c r="I702" s="168"/>
      <c r="J702" s="168"/>
      <c r="K702" s="168"/>
      <c r="L702" s="168"/>
      <c r="M702" s="168"/>
      <c r="N702" s="168"/>
      <c r="O702" s="168"/>
      <c r="P702" s="168"/>
      <c r="Q702" s="168"/>
      <c r="R702" s="168"/>
      <c r="S702" s="168"/>
      <c r="T702" s="168"/>
    </row>
    <row r="703" spans="1:20" ht="12.75" customHeight="1" x14ac:dyDescent="0.2">
      <c r="A703" s="168"/>
      <c r="B703" s="168"/>
      <c r="C703" s="168"/>
      <c r="D703" s="168"/>
      <c r="E703" s="168"/>
      <c r="F703" s="168"/>
      <c r="G703" s="168"/>
      <c r="H703" s="168"/>
      <c r="I703" s="168"/>
      <c r="J703" s="168"/>
      <c r="K703" s="168"/>
      <c r="L703" s="168"/>
      <c r="M703" s="168"/>
      <c r="N703" s="168"/>
      <c r="O703" s="168"/>
      <c r="P703" s="168"/>
      <c r="Q703" s="168"/>
      <c r="R703" s="168"/>
      <c r="S703" s="168"/>
      <c r="T703" s="168"/>
    </row>
    <row r="704" spans="1:20" ht="12.75" customHeight="1" x14ac:dyDescent="0.2">
      <c r="A704" s="168"/>
      <c r="B704" s="168"/>
      <c r="C704" s="168"/>
      <c r="D704" s="168"/>
      <c r="E704" s="168"/>
      <c r="F704" s="168"/>
      <c r="G704" s="168"/>
      <c r="H704" s="168"/>
      <c r="I704" s="168"/>
      <c r="J704" s="168"/>
      <c r="K704" s="168"/>
      <c r="L704" s="168"/>
      <c r="M704" s="168"/>
      <c r="N704" s="168"/>
      <c r="O704" s="168"/>
      <c r="P704" s="168"/>
      <c r="Q704" s="168"/>
      <c r="R704" s="168"/>
      <c r="S704" s="168"/>
      <c r="T704" s="168"/>
    </row>
    <row r="705" spans="1:20" ht="12.75" customHeight="1" x14ac:dyDescent="0.2">
      <c r="A705" s="168"/>
      <c r="B705" s="168"/>
      <c r="C705" s="168"/>
      <c r="D705" s="168"/>
      <c r="E705" s="168"/>
      <c r="F705" s="168"/>
      <c r="G705" s="168"/>
      <c r="H705" s="168"/>
      <c r="I705" s="168"/>
      <c r="J705" s="168"/>
      <c r="K705" s="168"/>
      <c r="L705" s="168"/>
      <c r="M705" s="168"/>
      <c r="N705" s="168"/>
      <c r="O705" s="168"/>
      <c r="P705" s="168"/>
      <c r="Q705" s="168"/>
      <c r="R705" s="168"/>
      <c r="S705" s="168"/>
      <c r="T705" s="168"/>
    </row>
    <row r="706" spans="1:20" ht="12.75" customHeight="1" x14ac:dyDescent="0.2">
      <c r="A706" s="168"/>
      <c r="B706" s="168"/>
      <c r="C706" s="168"/>
      <c r="D706" s="168"/>
      <c r="E706" s="168"/>
      <c r="F706" s="168"/>
      <c r="G706" s="168"/>
      <c r="H706" s="168"/>
      <c r="I706" s="168"/>
      <c r="J706" s="168"/>
      <c r="K706" s="168"/>
      <c r="L706" s="168"/>
      <c r="M706" s="168"/>
      <c r="N706" s="168"/>
      <c r="O706" s="168"/>
      <c r="P706" s="168"/>
      <c r="Q706" s="168"/>
      <c r="R706" s="168"/>
      <c r="S706" s="168"/>
      <c r="T706" s="168"/>
    </row>
    <row r="707" spans="1:20" ht="12.75" customHeight="1" x14ac:dyDescent="0.2">
      <c r="A707" s="168"/>
      <c r="B707" s="168"/>
      <c r="C707" s="168"/>
      <c r="D707" s="168"/>
      <c r="E707" s="168"/>
      <c r="F707" s="168"/>
      <c r="G707" s="168"/>
      <c r="H707" s="168"/>
      <c r="I707" s="168"/>
      <c r="J707" s="168"/>
      <c r="K707" s="168"/>
      <c r="L707" s="168"/>
      <c r="M707" s="168"/>
      <c r="N707" s="168"/>
      <c r="O707" s="168"/>
      <c r="P707" s="168"/>
      <c r="Q707" s="168"/>
      <c r="R707" s="168"/>
      <c r="S707" s="168"/>
      <c r="T707" s="168"/>
    </row>
    <row r="708" spans="1:20" ht="12.75" customHeight="1" x14ac:dyDescent="0.2">
      <c r="A708" s="168"/>
      <c r="B708" s="168"/>
      <c r="C708" s="168"/>
      <c r="D708" s="168"/>
      <c r="E708" s="168"/>
      <c r="F708" s="168"/>
      <c r="G708" s="168"/>
      <c r="H708" s="168"/>
      <c r="I708" s="168"/>
      <c r="J708" s="168"/>
      <c r="K708" s="168"/>
      <c r="L708" s="168"/>
      <c r="M708" s="168"/>
      <c r="N708" s="168"/>
      <c r="O708" s="168"/>
      <c r="P708" s="168"/>
      <c r="Q708" s="168"/>
      <c r="R708" s="168"/>
      <c r="S708" s="168"/>
      <c r="T708" s="168"/>
    </row>
    <row r="709" spans="1:20" ht="12.75" customHeight="1" x14ac:dyDescent="0.2">
      <c r="A709" s="168"/>
      <c r="B709" s="168"/>
      <c r="C709" s="168"/>
      <c r="D709" s="168"/>
      <c r="E709" s="168"/>
      <c r="F709" s="168"/>
      <c r="G709" s="168"/>
      <c r="H709" s="168"/>
      <c r="I709" s="168"/>
      <c r="J709" s="168"/>
      <c r="K709" s="168"/>
      <c r="L709" s="168"/>
      <c r="M709" s="168"/>
      <c r="N709" s="168"/>
      <c r="O709" s="168"/>
      <c r="P709" s="168"/>
      <c r="Q709" s="168"/>
      <c r="R709" s="168"/>
      <c r="S709" s="168"/>
      <c r="T709" s="168"/>
    </row>
    <row r="710" spans="1:20" ht="12.75" customHeight="1" x14ac:dyDescent="0.2">
      <c r="A710" s="168"/>
      <c r="B710" s="168"/>
      <c r="C710" s="168"/>
      <c r="D710" s="168"/>
      <c r="E710" s="168"/>
      <c r="F710" s="168"/>
      <c r="G710" s="168"/>
      <c r="H710" s="168"/>
      <c r="I710" s="168"/>
      <c r="J710" s="168"/>
      <c r="K710" s="168"/>
      <c r="L710" s="168"/>
      <c r="M710" s="168"/>
      <c r="N710" s="168"/>
      <c r="O710" s="168"/>
      <c r="P710" s="168"/>
      <c r="Q710" s="168"/>
      <c r="R710" s="168"/>
      <c r="S710" s="168"/>
      <c r="T710" s="168"/>
    </row>
    <row r="711" spans="1:20" ht="12.75" customHeight="1" x14ac:dyDescent="0.2">
      <c r="A711" s="168"/>
      <c r="B711" s="168"/>
      <c r="C711" s="168"/>
      <c r="D711" s="168"/>
      <c r="E711" s="168"/>
      <c r="F711" s="168"/>
      <c r="G711" s="168"/>
      <c r="H711" s="168"/>
      <c r="I711" s="168"/>
      <c r="J711" s="168"/>
      <c r="K711" s="168"/>
      <c r="L711" s="168"/>
      <c r="M711" s="168"/>
      <c r="N711" s="168"/>
      <c r="O711" s="168"/>
      <c r="P711" s="168"/>
      <c r="Q711" s="168"/>
      <c r="R711" s="168"/>
      <c r="S711" s="168"/>
      <c r="T711" s="168"/>
    </row>
    <row r="712" spans="1:20" ht="12.75" customHeight="1" x14ac:dyDescent="0.2">
      <c r="A712" s="168"/>
      <c r="B712" s="168"/>
      <c r="C712" s="168"/>
      <c r="D712" s="168"/>
      <c r="E712" s="168"/>
      <c r="F712" s="168"/>
      <c r="G712" s="168"/>
      <c r="H712" s="168"/>
      <c r="I712" s="168"/>
      <c r="J712" s="168"/>
      <c r="K712" s="168"/>
      <c r="L712" s="168"/>
      <c r="M712" s="168"/>
      <c r="N712" s="168"/>
      <c r="O712" s="168"/>
      <c r="P712" s="168"/>
      <c r="Q712" s="168"/>
      <c r="R712" s="168"/>
      <c r="S712" s="168"/>
      <c r="T712" s="168"/>
    </row>
    <row r="713" spans="1:20" ht="12.75" customHeight="1" x14ac:dyDescent="0.2">
      <c r="A713" s="168"/>
      <c r="B713" s="168"/>
      <c r="C713" s="168"/>
      <c r="D713" s="168"/>
      <c r="E713" s="168"/>
      <c r="F713" s="168"/>
      <c r="G713" s="168"/>
      <c r="H713" s="168"/>
      <c r="I713" s="168"/>
      <c r="J713" s="168"/>
      <c r="K713" s="168"/>
      <c r="L713" s="168"/>
      <c r="M713" s="168"/>
      <c r="N713" s="168"/>
      <c r="O713" s="168"/>
      <c r="P713" s="168"/>
      <c r="Q713" s="168"/>
      <c r="R713" s="168"/>
      <c r="S713" s="168"/>
      <c r="T713" s="168"/>
    </row>
    <row r="714" spans="1:20" ht="12.75" customHeight="1" x14ac:dyDescent="0.2">
      <c r="A714" s="168"/>
      <c r="B714" s="168"/>
      <c r="C714" s="168"/>
      <c r="D714" s="168"/>
      <c r="E714" s="168"/>
      <c r="F714" s="168"/>
      <c r="G714" s="168"/>
      <c r="H714" s="168"/>
      <c r="I714" s="168"/>
      <c r="J714" s="168"/>
      <c r="K714" s="168"/>
      <c r="L714" s="168"/>
      <c r="M714" s="168"/>
      <c r="N714" s="168"/>
      <c r="O714" s="168"/>
      <c r="P714" s="168"/>
      <c r="Q714" s="168"/>
      <c r="R714" s="168"/>
      <c r="S714" s="168"/>
      <c r="T714" s="168"/>
    </row>
    <row r="715" spans="1:20" ht="12.75" customHeight="1" x14ac:dyDescent="0.2">
      <c r="A715" s="168"/>
      <c r="B715" s="168"/>
      <c r="C715" s="168"/>
      <c r="D715" s="168"/>
      <c r="E715" s="168"/>
      <c r="F715" s="168"/>
      <c r="G715" s="168"/>
      <c r="H715" s="168"/>
      <c r="I715" s="168"/>
      <c r="J715" s="168"/>
      <c r="K715" s="168"/>
      <c r="L715" s="168"/>
      <c r="M715" s="168"/>
      <c r="N715" s="168"/>
      <c r="O715" s="168"/>
      <c r="P715" s="168"/>
      <c r="Q715" s="168"/>
      <c r="R715" s="168"/>
      <c r="S715" s="168"/>
      <c r="T715" s="168"/>
    </row>
    <row r="716" spans="1:20" ht="12.75" customHeight="1" x14ac:dyDescent="0.2">
      <c r="A716" s="168"/>
      <c r="B716" s="168"/>
      <c r="C716" s="168"/>
      <c r="D716" s="168"/>
      <c r="E716" s="168"/>
      <c r="F716" s="168"/>
      <c r="G716" s="168"/>
      <c r="H716" s="168"/>
      <c r="I716" s="168"/>
      <c r="J716" s="168"/>
      <c r="K716" s="168"/>
      <c r="L716" s="168"/>
      <c r="M716" s="168"/>
      <c r="N716" s="168"/>
      <c r="O716" s="168"/>
      <c r="P716" s="168"/>
      <c r="Q716" s="168"/>
      <c r="R716" s="168"/>
      <c r="S716" s="168"/>
      <c r="T716" s="168"/>
    </row>
    <row r="717" spans="1:20" ht="12.75" customHeight="1" x14ac:dyDescent="0.2">
      <c r="A717" s="168"/>
      <c r="B717" s="168"/>
      <c r="C717" s="168"/>
      <c r="D717" s="168"/>
      <c r="E717" s="168"/>
      <c r="F717" s="168"/>
      <c r="G717" s="168"/>
      <c r="H717" s="168"/>
      <c r="I717" s="168"/>
      <c r="J717" s="168"/>
      <c r="K717" s="168"/>
      <c r="L717" s="168"/>
      <c r="M717" s="168"/>
      <c r="N717" s="168"/>
      <c r="O717" s="168"/>
      <c r="P717" s="168"/>
      <c r="Q717" s="168"/>
      <c r="R717" s="168"/>
      <c r="S717" s="168"/>
      <c r="T717" s="168"/>
    </row>
    <row r="718" spans="1:20" ht="12.75" customHeight="1" x14ac:dyDescent="0.2">
      <c r="A718" s="168"/>
      <c r="B718" s="168"/>
      <c r="C718" s="168"/>
      <c r="D718" s="168"/>
      <c r="E718" s="168"/>
      <c r="F718" s="168"/>
      <c r="G718" s="168"/>
      <c r="H718" s="168"/>
      <c r="I718" s="168"/>
      <c r="J718" s="168"/>
      <c r="K718" s="168"/>
      <c r="L718" s="168"/>
      <c r="M718" s="168"/>
      <c r="N718" s="168"/>
      <c r="O718" s="168"/>
      <c r="P718" s="168"/>
      <c r="Q718" s="168"/>
      <c r="R718" s="168"/>
      <c r="S718" s="168"/>
      <c r="T718" s="168"/>
    </row>
    <row r="719" spans="1:20" ht="12.75" customHeight="1" x14ac:dyDescent="0.2">
      <c r="A719" s="168"/>
      <c r="B719" s="168"/>
      <c r="C719" s="168"/>
      <c r="D719" s="168"/>
      <c r="E719" s="168"/>
      <c r="F719" s="168"/>
      <c r="G719" s="168"/>
      <c r="H719" s="168"/>
      <c r="I719" s="168"/>
      <c r="J719" s="168"/>
      <c r="K719" s="168"/>
      <c r="L719" s="168"/>
      <c r="M719" s="168"/>
      <c r="N719" s="168"/>
      <c r="O719" s="168"/>
      <c r="P719" s="168"/>
      <c r="Q719" s="168"/>
      <c r="R719" s="168"/>
      <c r="S719" s="168"/>
      <c r="T719" s="168"/>
    </row>
    <row r="720" spans="1:20" ht="12.75" customHeight="1" x14ac:dyDescent="0.2">
      <c r="A720" s="168"/>
      <c r="B720" s="168"/>
      <c r="C720" s="168"/>
      <c r="D720" s="168"/>
      <c r="E720" s="168"/>
      <c r="F720" s="168"/>
      <c r="G720" s="168"/>
      <c r="H720" s="168"/>
      <c r="I720" s="168"/>
      <c r="J720" s="168"/>
      <c r="K720" s="168"/>
      <c r="L720" s="168"/>
      <c r="M720" s="168"/>
      <c r="N720" s="168"/>
      <c r="O720" s="168"/>
      <c r="P720" s="168"/>
      <c r="Q720" s="168"/>
      <c r="R720" s="168"/>
      <c r="S720" s="168"/>
      <c r="T720" s="168"/>
    </row>
    <row r="721" spans="1:20" ht="12.75" customHeight="1" x14ac:dyDescent="0.2">
      <c r="A721" s="168"/>
      <c r="B721" s="168"/>
      <c r="C721" s="168"/>
      <c r="D721" s="168"/>
      <c r="E721" s="168"/>
      <c r="F721" s="168"/>
      <c r="G721" s="168"/>
      <c r="H721" s="168"/>
      <c r="I721" s="168"/>
      <c r="J721" s="168"/>
      <c r="K721" s="168"/>
      <c r="L721" s="168"/>
      <c r="M721" s="168"/>
      <c r="N721" s="168"/>
      <c r="O721" s="168"/>
      <c r="P721" s="168"/>
      <c r="Q721" s="168"/>
      <c r="R721" s="168"/>
      <c r="S721" s="168"/>
      <c r="T721" s="168"/>
    </row>
    <row r="722" spans="1:20" ht="12.75" customHeight="1" x14ac:dyDescent="0.2">
      <c r="A722" s="168"/>
      <c r="B722" s="168"/>
      <c r="C722" s="168"/>
      <c r="D722" s="168"/>
      <c r="E722" s="168"/>
      <c r="F722" s="168"/>
      <c r="G722" s="168"/>
      <c r="H722" s="168"/>
      <c r="I722" s="168"/>
      <c r="J722" s="168"/>
      <c r="K722" s="168"/>
      <c r="L722" s="168"/>
      <c r="M722" s="168"/>
      <c r="N722" s="168"/>
      <c r="O722" s="168"/>
      <c r="P722" s="168"/>
      <c r="Q722" s="168"/>
      <c r="R722" s="168"/>
      <c r="S722" s="168"/>
      <c r="T722" s="168"/>
    </row>
    <row r="723" spans="1:20" ht="12.75" customHeight="1" x14ac:dyDescent="0.2">
      <c r="A723" s="168"/>
      <c r="B723" s="168"/>
      <c r="C723" s="168"/>
      <c r="D723" s="168"/>
      <c r="E723" s="168"/>
      <c r="F723" s="168"/>
      <c r="G723" s="168"/>
      <c r="H723" s="168"/>
      <c r="I723" s="168"/>
      <c r="J723" s="168"/>
      <c r="K723" s="168"/>
      <c r="L723" s="168"/>
      <c r="M723" s="168"/>
      <c r="N723" s="168"/>
      <c r="O723" s="168"/>
      <c r="P723" s="168"/>
      <c r="Q723" s="168"/>
      <c r="R723" s="168"/>
      <c r="S723" s="168"/>
      <c r="T723" s="168"/>
    </row>
    <row r="724" spans="1:20" ht="12.75" customHeight="1" x14ac:dyDescent="0.2">
      <c r="A724" s="168"/>
      <c r="B724" s="168"/>
      <c r="C724" s="168"/>
      <c r="D724" s="168"/>
      <c r="E724" s="168"/>
      <c r="F724" s="168"/>
      <c r="G724" s="168"/>
      <c r="H724" s="168"/>
      <c r="I724" s="168"/>
      <c r="J724" s="168"/>
      <c r="K724" s="168"/>
      <c r="L724" s="168"/>
      <c r="M724" s="168"/>
      <c r="N724" s="168"/>
      <c r="O724" s="168"/>
      <c r="P724" s="168"/>
      <c r="Q724" s="168"/>
      <c r="R724" s="168"/>
      <c r="S724" s="168"/>
      <c r="T724" s="168"/>
    </row>
    <row r="725" spans="1:20" ht="12.75" customHeight="1" x14ac:dyDescent="0.2">
      <c r="A725" s="168"/>
      <c r="B725" s="168"/>
      <c r="C725" s="168"/>
      <c r="D725" s="168"/>
      <c r="E725" s="168"/>
      <c r="F725" s="168"/>
      <c r="G725" s="168"/>
      <c r="H725" s="168"/>
      <c r="I725" s="168"/>
      <c r="J725" s="168"/>
      <c r="K725" s="168"/>
      <c r="L725" s="168"/>
      <c r="M725" s="168"/>
      <c r="N725" s="168"/>
      <c r="O725" s="168"/>
      <c r="P725" s="168"/>
      <c r="Q725" s="168"/>
      <c r="R725" s="168"/>
      <c r="S725" s="168"/>
      <c r="T725" s="168"/>
    </row>
    <row r="726" spans="1:20" ht="12.75" customHeight="1" x14ac:dyDescent="0.2">
      <c r="A726" s="168"/>
      <c r="B726" s="168"/>
      <c r="C726" s="168"/>
      <c r="D726" s="168"/>
      <c r="E726" s="168"/>
      <c r="F726" s="168"/>
      <c r="G726" s="168"/>
      <c r="H726" s="168"/>
      <c r="I726" s="168"/>
      <c r="J726" s="168"/>
      <c r="K726" s="168"/>
      <c r="L726" s="168"/>
      <c r="M726" s="168"/>
      <c r="N726" s="168"/>
      <c r="O726" s="168"/>
      <c r="P726" s="168"/>
      <c r="Q726" s="168"/>
      <c r="R726" s="168"/>
      <c r="S726" s="168"/>
      <c r="T726" s="168"/>
    </row>
    <row r="727" spans="1:20" ht="12.75" customHeight="1" x14ac:dyDescent="0.2">
      <c r="A727" s="168"/>
      <c r="B727" s="168"/>
      <c r="C727" s="168"/>
      <c r="D727" s="168"/>
      <c r="E727" s="168"/>
      <c r="F727" s="168"/>
      <c r="G727" s="168"/>
      <c r="H727" s="168"/>
      <c r="I727" s="168"/>
      <c r="J727" s="168"/>
      <c r="K727" s="168"/>
      <c r="L727" s="168"/>
      <c r="M727" s="168"/>
      <c r="N727" s="168"/>
      <c r="O727" s="168"/>
      <c r="P727" s="168"/>
      <c r="Q727" s="168"/>
      <c r="R727" s="168"/>
      <c r="S727" s="168"/>
      <c r="T727" s="168"/>
    </row>
    <row r="728" spans="1:20" ht="12.75" customHeight="1" x14ac:dyDescent="0.2">
      <c r="A728" s="168"/>
      <c r="B728" s="168"/>
      <c r="C728" s="168"/>
      <c r="D728" s="168"/>
      <c r="E728" s="168"/>
      <c r="F728" s="168"/>
      <c r="G728" s="168"/>
      <c r="H728" s="168"/>
      <c r="I728" s="168"/>
      <c r="J728" s="168"/>
      <c r="K728" s="168"/>
      <c r="L728" s="168"/>
      <c r="M728" s="168"/>
      <c r="N728" s="168"/>
      <c r="O728" s="168"/>
      <c r="P728" s="168"/>
      <c r="Q728" s="168"/>
      <c r="R728" s="168"/>
      <c r="S728" s="168"/>
      <c r="T728" s="168"/>
    </row>
    <row r="729" spans="1:20" ht="12.75" customHeight="1" x14ac:dyDescent="0.2">
      <c r="A729" s="168"/>
      <c r="B729" s="168"/>
      <c r="C729" s="168"/>
      <c r="D729" s="168"/>
      <c r="E729" s="168"/>
      <c r="F729" s="168"/>
      <c r="G729" s="168"/>
      <c r="H729" s="168"/>
      <c r="I729" s="168"/>
      <c r="J729" s="168"/>
      <c r="K729" s="168"/>
      <c r="L729" s="168"/>
      <c r="M729" s="168"/>
      <c r="N729" s="168"/>
      <c r="O729" s="168"/>
      <c r="P729" s="168"/>
      <c r="Q729" s="168"/>
      <c r="R729" s="168"/>
      <c r="S729" s="168"/>
      <c r="T729" s="168"/>
    </row>
    <row r="730" spans="1:20" ht="12.75" customHeight="1" x14ac:dyDescent="0.2">
      <c r="A730" s="168"/>
      <c r="B730" s="168"/>
      <c r="C730" s="168"/>
      <c r="D730" s="168"/>
      <c r="E730" s="168"/>
      <c r="F730" s="168"/>
      <c r="G730" s="168"/>
      <c r="H730" s="168"/>
      <c r="I730" s="168"/>
      <c r="J730" s="168"/>
      <c r="K730" s="168"/>
      <c r="L730" s="168"/>
      <c r="M730" s="168"/>
      <c r="N730" s="168"/>
      <c r="O730" s="168"/>
      <c r="P730" s="168"/>
      <c r="Q730" s="168"/>
      <c r="R730" s="168"/>
      <c r="S730" s="168"/>
      <c r="T730" s="168"/>
    </row>
    <row r="731" spans="1:20" ht="12.75" customHeight="1" x14ac:dyDescent="0.2">
      <c r="A731" s="168"/>
      <c r="B731" s="168"/>
      <c r="C731" s="168"/>
      <c r="D731" s="168"/>
      <c r="E731" s="168"/>
      <c r="F731" s="168"/>
      <c r="G731" s="168"/>
      <c r="H731" s="168"/>
      <c r="I731" s="168"/>
      <c r="J731" s="168"/>
      <c r="K731" s="168"/>
      <c r="L731" s="168"/>
      <c r="M731" s="168"/>
      <c r="N731" s="168"/>
      <c r="O731" s="168"/>
      <c r="P731" s="168"/>
      <c r="Q731" s="168"/>
      <c r="R731" s="168"/>
      <c r="S731" s="168"/>
      <c r="T731" s="168"/>
    </row>
    <row r="732" spans="1:20" ht="12.75" customHeight="1" x14ac:dyDescent="0.2">
      <c r="A732" s="168"/>
      <c r="B732" s="168"/>
      <c r="C732" s="168"/>
      <c r="D732" s="168"/>
      <c r="E732" s="168"/>
      <c r="F732" s="168"/>
      <c r="G732" s="168"/>
      <c r="H732" s="168"/>
      <c r="I732" s="168"/>
      <c r="J732" s="168"/>
      <c r="K732" s="168"/>
      <c r="L732" s="168"/>
      <c r="M732" s="168"/>
      <c r="N732" s="168"/>
      <c r="O732" s="168"/>
      <c r="P732" s="168"/>
      <c r="Q732" s="168"/>
      <c r="R732" s="168"/>
      <c r="S732" s="168"/>
      <c r="T732" s="168"/>
    </row>
    <row r="733" spans="1:20" ht="12.75" customHeight="1" x14ac:dyDescent="0.2">
      <c r="A733" s="168"/>
      <c r="B733" s="168"/>
      <c r="C733" s="168"/>
      <c r="D733" s="168"/>
      <c r="E733" s="168"/>
      <c r="F733" s="168"/>
      <c r="G733" s="168"/>
      <c r="H733" s="168"/>
      <c r="I733" s="168"/>
      <c r="J733" s="168"/>
      <c r="K733" s="168"/>
      <c r="L733" s="168"/>
      <c r="M733" s="168"/>
      <c r="N733" s="168"/>
      <c r="O733" s="168"/>
      <c r="P733" s="168"/>
      <c r="Q733" s="168"/>
      <c r="R733" s="168"/>
      <c r="S733" s="168"/>
      <c r="T733" s="168"/>
    </row>
    <row r="734" spans="1:20" ht="12.75" customHeight="1" x14ac:dyDescent="0.2">
      <c r="A734" s="168"/>
      <c r="B734" s="168"/>
      <c r="C734" s="168"/>
      <c r="D734" s="168"/>
      <c r="E734" s="168"/>
      <c r="F734" s="168"/>
      <c r="G734" s="168"/>
      <c r="H734" s="168"/>
      <c r="I734" s="168"/>
      <c r="J734" s="168"/>
      <c r="K734" s="168"/>
      <c r="L734" s="168"/>
      <c r="M734" s="168"/>
      <c r="N734" s="168"/>
      <c r="O734" s="168"/>
      <c r="P734" s="168"/>
      <c r="Q734" s="168"/>
      <c r="R734" s="168"/>
      <c r="S734" s="168"/>
      <c r="T734" s="168"/>
    </row>
    <row r="735" spans="1:20" ht="12.75" customHeight="1" x14ac:dyDescent="0.2">
      <c r="A735" s="168"/>
      <c r="B735" s="168"/>
      <c r="C735" s="168"/>
      <c r="D735" s="168"/>
      <c r="E735" s="168"/>
      <c r="F735" s="168"/>
      <c r="G735" s="168"/>
      <c r="H735" s="168"/>
      <c r="I735" s="168"/>
      <c r="J735" s="168"/>
      <c r="K735" s="168"/>
      <c r="L735" s="168"/>
      <c r="M735" s="168"/>
      <c r="N735" s="168"/>
      <c r="O735" s="168"/>
      <c r="P735" s="168"/>
      <c r="Q735" s="168"/>
      <c r="R735" s="168"/>
      <c r="S735" s="168"/>
      <c r="T735" s="168"/>
    </row>
    <row r="736" spans="1:20" ht="12.75" customHeight="1" x14ac:dyDescent="0.2">
      <c r="A736" s="168"/>
      <c r="B736" s="168"/>
      <c r="C736" s="168"/>
      <c r="D736" s="168"/>
      <c r="E736" s="168"/>
      <c r="F736" s="168"/>
      <c r="G736" s="168"/>
      <c r="H736" s="168"/>
      <c r="I736" s="168"/>
      <c r="J736" s="168"/>
      <c r="K736" s="168"/>
      <c r="L736" s="168"/>
      <c r="M736" s="168"/>
      <c r="N736" s="168"/>
      <c r="O736" s="168"/>
      <c r="P736" s="168"/>
      <c r="Q736" s="168"/>
      <c r="R736" s="168"/>
      <c r="S736" s="168"/>
      <c r="T736" s="168"/>
    </row>
    <row r="737" spans="1:20" ht="12.75" customHeight="1" x14ac:dyDescent="0.2">
      <c r="A737" s="168"/>
      <c r="B737" s="168"/>
      <c r="C737" s="168"/>
      <c r="D737" s="168"/>
      <c r="E737" s="168"/>
      <c r="F737" s="168"/>
      <c r="G737" s="168"/>
      <c r="H737" s="168"/>
      <c r="I737" s="168"/>
      <c r="J737" s="168"/>
      <c r="K737" s="168"/>
      <c r="L737" s="168"/>
      <c r="M737" s="168"/>
      <c r="N737" s="168"/>
      <c r="O737" s="168"/>
      <c r="P737" s="168"/>
      <c r="Q737" s="168"/>
      <c r="R737" s="168"/>
      <c r="S737" s="168"/>
      <c r="T737" s="168"/>
    </row>
    <row r="738" spans="1:20" ht="12.75" customHeight="1" x14ac:dyDescent="0.2">
      <c r="A738" s="168"/>
      <c r="B738" s="168"/>
      <c r="C738" s="168"/>
      <c r="D738" s="168"/>
      <c r="E738" s="168"/>
      <c r="F738" s="168"/>
      <c r="G738" s="168"/>
      <c r="H738" s="168"/>
      <c r="I738" s="168"/>
      <c r="J738" s="168"/>
      <c r="K738" s="168"/>
      <c r="L738" s="168"/>
      <c r="M738" s="168"/>
      <c r="N738" s="168"/>
      <c r="O738" s="168"/>
      <c r="P738" s="168"/>
      <c r="Q738" s="168"/>
      <c r="R738" s="168"/>
      <c r="S738" s="168"/>
      <c r="T738" s="168"/>
    </row>
    <row r="739" spans="1:20" ht="12.75" customHeight="1" x14ac:dyDescent="0.2">
      <c r="A739" s="168"/>
      <c r="B739" s="168"/>
      <c r="C739" s="168"/>
      <c r="D739" s="168"/>
      <c r="E739" s="168"/>
      <c r="F739" s="168"/>
      <c r="G739" s="168"/>
      <c r="H739" s="168"/>
      <c r="I739" s="168"/>
      <c r="J739" s="168"/>
      <c r="K739" s="168"/>
      <c r="L739" s="168"/>
      <c r="M739" s="168"/>
      <c r="N739" s="168"/>
      <c r="O739" s="168"/>
      <c r="P739" s="168"/>
      <c r="Q739" s="168"/>
      <c r="R739" s="168"/>
      <c r="S739" s="168"/>
      <c r="T739" s="168"/>
    </row>
    <row r="740" spans="1:20" ht="12.75" customHeight="1" x14ac:dyDescent="0.2">
      <c r="A740" s="168"/>
      <c r="B740" s="168"/>
      <c r="C740" s="168"/>
      <c r="D740" s="168"/>
      <c r="E740" s="168"/>
      <c r="F740" s="168"/>
      <c r="G740" s="168"/>
      <c r="H740" s="168"/>
      <c r="I740" s="168"/>
      <c r="J740" s="168"/>
      <c r="K740" s="168"/>
      <c r="L740" s="168"/>
      <c r="M740" s="168"/>
      <c r="N740" s="168"/>
      <c r="O740" s="168"/>
      <c r="P740" s="168"/>
      <c r="Q740" s="168"/>
      <c r="R740" s="168"/>
      <c r="S740" s="168"/>
      <c r="T740" s="168"/>
    </row>
    <row r="741" spans="1:20" ht="12.75" customHeight="1" x14ac:dyDescent="0.2">
      <c r="A741" s="168"/>
      <c r="B741" s="168"/>
      <c r="C741" s="168"/>
      <c r="D741" s="168"/>
      <c r="E741" s="168"/>
      <c r="F741" s="168"/>
      <c r="G741" s="168"/>
      <c r="H741" s="168"/>
      <c r="I741" s="168"/>
      <c r="J741" s="168"/>
      <c r="K741" s="168"/>
      <c r="L741" s="168"/>
      <c r="M741" s="168"/>
      <c r="N741" s="168"/>
      <c r="O741" s="168"/>
      <c r="P741" s="168"/>
      <c r="Q741" s="168"/>
      <c r="R741" s="168"/>
      <c r="S741" s="168"/>
      <c r="T741" s="168"/>
    </row>
    <row r="742" spans="1:20" ht="12.75" customHeight="1" x14ac:dyDescent="0.2">
      <c r="A742" s="168"/>
      <c r="B742" s="168"/>
      <c r="C742" s="168"/>
      <c r="D742" s="168"/>
      <c r="E742" s="168"/>
      <c r="F742" s="168"/>
      <c r="G742" s="168"/>
      <c r="H742" s="168"/>
      <c r="I742" s="168"/>
      <c r="J742" s="168"/>
      <c r="K742" s="168"/>
      <c r="L742" s="168"/>
      <c r="M742" s="168"/>
      <c r="N742" s="168"/>
      <c r="O742" s="168"/>
      <c r="P742" s="168"/>
      <c r="Q742" s="168"/>
      <c r="R742" s="168"/>
      <c r="S742" s="168"/>
      <c r="T742" s="168"/>
    </row>
    <row r="743" spans="1:20" ht="12.75" customHeight="1" x14ac:dyDescent="0.2">
      <c r="A743" s="168"/>
      <c r="B743" s="168"/>
      <c r="C743" s="168"/>
      <c r="D743" s="168"/>
      <c r="E743" s="168"/>
      <c r="F743" s="168"/>
      <c r="G743" s="168"/>
      <c r="H743" s="168"/>
      <c r="I743" s="168"/>
      <c r="J743" s="168"/>
      <c r="K743" s="168"/>
      <c r="L743" s="168"/>
      <c r="M743" s="168"/>
      <c r="N743" s="168"/>
      <c r="O743" s="168"/>
      <c r="P743" s="168"/>
      <c r="Q743" s="168"/>
      <c r="R743" s="168"/>
      <c r="S743" s="168"/>
      <c r="T743" s="168"/>
    </row>
    <row r="744" spans="1:20" ht="12.75" customHeight="1" x14ac:dyDescent="0.2">
      <c r="A744" s="168"/>
      <c r="B744" s="168"/>
      <c r="C744" s="168"/>
      <c r="D744" s="168"/>
      <c r="E744" s="168"/>
      <c r="F744" s="168"/>
      <c r="G744" s="168"/>
      <c r="H744" s="168"/>
      <c r="I744" s="168"/>
      <c r="J744" s="168"/>
      <c r="K744" s="168"/>
      <c r="L744" s="168"/>
      <c r="M744" s="168"/>
      <c r="N744" s="168"/>
      <c r="O744" s="168"/>
      <c r="P744" s="168"/>
      <c r="Q744" s="168"/>
      <c r="R744" s="168"/>
      <c r="S744" s="168"/>
      <c r="T744" s="168"/>
    </row>
    <row r="745" spans="1:20" ht="12.75" customHeight="1" x14ac:dyDescent="0.2">
      <c r="A745" s="168"/>
      <c r="B745" s="168"/>
      <c r="C745" s="168"/>
      <c r="D745" s="168"/>
      <c r="E745" s="168"/>
      <c r="F745" s="168"/>
      <c r="G745" s="168"/>
      <c r="H745" s="168"/>
      <c r="I745" s="168"/>
      <c r="J745" s="168"/>
      <c r="K745" s="168"/>
      <c r="L745" s="168"/>
      <c r="M745" s="168"/>
      <c r="N745" s="168"/>
      <c r="O745" s="168"/>
      <c r="P745" s="168"/>
      <c r="Q745" s="168"/>
      <c r="R745" s="168"/>
      <c r="S745" s="168"/>
      <c r="T745" s="168"/>
    </row>
    <row r="746" spans="1:20" ht="12.75" customHeight="1" x14ac:dyDescent="0.2">
      <c r="A746" s="168"/>
      <c r="B746" s="168"/>
      <c r="C746" s="168"/>
      <c r="D746" s="168"/>
      <c r="E746" s="168"/>
      <c r="F746" s="168"/>
      <c r="G746" s="168"/>
      <c r="H746" s="168"/>
      <c r="I746" s="168"/>
      <c r="J746" s="168"/>
      <c r="K746" s="168"/>
      <c r="L746" s="168"/>
      <c r="M746" s="168"/>
      <c r="N746" s="168"/>
      <c r="O746" s="168"/>
      <c r="P746" s="168"/>
      <c r="Q746" s="168"/>
      <c r="R746" s="168"/>
      <c r="S746" s="168"/>
      <c r="T746" s="168"/>
    </row>
    <row r="747" spans="1:20" ht="12.75" customHeight="1" x14ac:dyDescent="0.2">
      <c r="A747" s="168"/>
      <c r="B747" s="168"/>
      <c r="C747" s="168"/>
      <c r="D747" s="168"/>
      <c r="E747" s="168"/>
      <c r="F747" s="168"/>
      <c r="G747" s="168"/>
      <c r="H747" s="168"/>
      <c r="I747" s="168"/>
      <c r="J747" s="168"/>
      <c r="K747" s="168"/>
      <c r="L747" s="168"/>
      <c r="M747" s="168"/>
      <c r="N747" s="168"/>
      <c r="O747" s="168"/>
      <c r="P747" s="168"/>
      <c r="Q747" s="168"/>
      <c r="R747" s="168"/>
      <c r="S747" s="168"/>
      <c r="T747" s="168"/>
    </row>
    <row r="748" spans="1:20" ht="12.75" customHeight="1" x14ac:dyDescent="0.2">
      <c r="A748" s="168"/>
      <c r="B748" s="168"/>
      <c r="C748" s="168"/>
      <c r="D748" s="168"/>
      <c r="E748" s="168"/>
      <c r="F748" s="168"/>
      <c r="G748" s="168"/>
      <c r="H748" s="168"/>
      <c r="I748" s="168"/>
      <c r="J748" s="168"/>
      <c r="K748" s="168"/>
      <c r="L748" s="168"/>
      <c r="M748" s="168"/>
      <c r="N748" s="168"/>
      <c r="O748" s="168"/>
      <c r="P748" s="168"/>
      <c r="Q748" s="168"/>
      <c r="R748" s="168"/>
      <c r="S748" s="168"/>
      <c r="T748" s="168"/>
    </row>
    <row r="749" spans="1:20" ht="12.75" customHeight="1" x14ac:dyDescent="0.2">
      <c r="A749" s="168"/>
      <c r="B749" s="168"/>
      <c r="C749" s="168"/>
      <c r="D749" s="168"/>
      <c r="E749" s="168"/>
      <c r="F749" s="168"/>
      <c r="G749" s="168"/>
      <c r="H749" s="168"/>
      <c r="I749" s="168"/>
      <c r="J749" s="168"/>
      <c r="K749" s="168"/>
      <c r="L749" s="168"/>
      <c r="M749" s="168"/>
      <c r="N749" s="168"/>
      <c r="O749" s="168"/>
      <c r="P749" s="168"/>
      <c r="Q749" s="168"/>
      <c r="R749" s="168"/>
      <c r="S749" s="168"/>
      <c r="T749" s="168"/>
    </row>
    <row r="750" spans="1:20" ht="12.75" customHeight="1" x14ac:dyDescent="0.2">
      <c r="A750" s="168"/>
      <c r="B750" s="168"/>
      <c r="C750" s="168"/>
      <c r="D750" s="168"/>
      <c r="E750" s="168"/>
      <c r="F750" s="168"/>
      <c r="G750" s="168"/>
      <c r="H750" s="168"/>
      <c r="I750" s="168"/>
      <c r="J750" s="168"/>
      <c r="K750" s="168"/>
      <c r="L750" s="168"/>
      <c r="M750" s="168"/>
      <c r="N750" s="168"/>
      <c r="O750" s="168"/>
      <c r="P750" s="168"/>
      <c r="Q750" s="168"/>
      <c r="R750" s="168"/>
      <c r="S750" s="168"/>
      <c r="T750" s="168"/>
    </row>
    <row r="751" spans="1:20" ht="12.75" customHeight="1" x14ac:dyDescent="0.2">
      <c r="A751" s="168"/>
      <c r="B751" s="168"/>
      <c r="C751" s="168"/>
      <c r="D751" s="168"/>
      <c r="E751" s="168"/>
      <c r="F751" s="168"/>
      <c r="G751" s="168"/>
      <c r="H751" s="168"/>
      <c r="I751" s="168"/>
      <c r="J751" s="168"/>
      <c r="K751" s="168"/>
      <c r="L751" s="168"/>
      <c r="M751" s="168"/>
      <c r="N751" s="168"/>
      <c r="O751" s="168"/>
      <c r="P751" s="168"/>
      <c r="Q751" s="168"/>
      <c r="R751" s="168"/>
      <c r="S751" s="168"/>
      <c r="T751" s="168"/>
    </row>
    <row r="752" spans="1:20" ht="12.75" customHeight="1" x14ac:dyDescent="0.2">
      <c r="A752" s="168"/>
      <c r="B752" s="168"/>
      <c r="C752" s="168"/>
      <c r="D752" s="168"/>
      <c r="E752" s="168"/>
      <c r="F752" s="168"/>
      <c r="G752" s="168"/>
      <c r="H752" s="168"/>
      <c r="I752" s="168"/>
      <c r="J752" s="168"/>
      <c r="K752" s="168"/>
      <c r="L752" s="168"/>
      <c r="M752" s="168"/>
      <c r="N752" s="168"/>
      <c r="O752" s="168"/>
      <c r="P752" s="168"/>
      <c r="Q752" s="168"/>
      <c r="R752" s="168"/>
      <c r="S752" s="168"/>
      <c r="T752" s="168"/>
    </row>
    <row r="753" spans="1:20" ht="12.75" customHeight="1" x14ac:dyDescent="0.2">
      <c r="A753" s="168"/>
      <c r="B753" s="168"/>
      <c r="C753" s="168"/>
      <c r="D753" s="168"/>
      <c r="E753" s="168"/>
      <c r="F753" s="168"/>
      <c r="G753" s="168"/>
      <c r="H753" s="168"/>
      <c r="I753" s="168"/>
      <c r="J753" s="168"/>
      <c r="K753" s="168"/>
      <c r="L753" s="168"/>
      <c r="M753" s="168"/>
      <c r="N753" s="168"/>
      <c r="O753" s="168"/>
      <c r="P753" s="168"/>
      <c r="Q753" s="168"/>
      <c r="R753" s="168"/>
      <c r="S753" s="168"/>
      <c r="T753" s="168"/>
    </row>
    <row r="754" spans="1:20" ht="12.75" customHeight="1" x14ac:dyDescent="0.2">
      <c r="A754" s="168"/>
      <c r="B754" s="168"/>
      <c r="C754" s="168"/>
      <c r="D754" s="168"/>
      <c r="E754" s="168"/>
      <c r="F754" s="168"/>
      <c r="G754" s="168"/>
      <c r="H754" s="168"/>
      <c r="I754" s="168"/>
      <c r="J754" s="168"/>
      <c r="K754" s="168"/>
      <c r="L754" s="168"/>
      <c r="M754" s="168"/>
      <c r="N754" s="168"/>
      <c r="O754" s="168"/>
      <c r="P754" s="168"/>
      <c r="Q754" s="168"/>
      <c r="R754" s="168"/>
      <c r="S754" s="168"/>
      <c r="T754" s="168"/>
    </row>
    <row r="755" spans="1:20" ht="12.75" customHeight="1" x14ac:dyDescent="0.2">
      <c r="A755" s="168"/>
      <c r="B755" s="168"/>
      <c r="C755" s="168"/>
      <c r="D755" s="168"/>
      <c r="E755" s="168"/>
      <c r="F755" s="168"/>
      <c r="G755" s="168"/>
      <c r="H755" s="168"/>
      <c r="I755" s="168"/>
      <c r="J755" s="168"/>
      <c r="K755" s="168"/>
      <c r="L755" s="168"/>
      <c r="M755" s="168"/>
      <c r="N755" s="168"/>
      <c r="O755" s="168"/>
      <c r="P755" s="168"/>
      <c r="Q755" s="168"/>
      <c r="R755" s="168"/>
      <c r="S755" s="168"/>
      <c r="T755" s="168"/>
    </row>
    <row r="756" spans="1:20" ht="12.75" customHeight="1" x14ac:dyDescent="0.2">
      <c r="A756" s="168"/>
      <c r="B756" s="168"/>
      <c r="C756" s="168"/>
      <c r="D756" s="168"/>
      <c r="E756" s="168"/>
      <c r="F756" s="168"/>
      <c r="G756" s="168"/>
      <c r="H756" s="168"/>
      <c r="I756" s="168"/>
      <c r="J756" s="168"/>
      <c r="K756" s="168"/>
      <c r="L756" s="168"/>
      <c r="M756" s="168"/>
      <c r="N756" s="168"/>
      <c r="O756" s="168"/>
      <c r="P756" s="168"/>
      <c r="Q756" s="168"/>
      <c r="R756" s="168"/>
      <c r="S756" s="168"/>
      <c r="T756" s="168"/>
    </row>
    <row r="757" spans="1:20" ht="12.75" customHeight="1" x14ac:dyDescent="0.2">
      <c r="A757" s="168"/>
      <c r="B757" s="168"/>
      <c r="C757" s="168"/>
      <c r="D757" s="168"/>
      <c r="E757" s="168"/>
      <c r="F757" s="168"/>
      <c r="G757" s="168"/>
      <c r="H757" s="168"/>
      <c r="I757" s="168"/>
      <c r="J757" s="168"/>
      <c r="K757" s="168"/>
      <c r="L757" s="168"/>
      <c r="M757" s="168"/>
      <c r="N757" s="168"/>
      <c r="O757" s="168"/>
      <c r="P757" s="168"/>
      <c r="Q757" s="168"/>
      <c r="R757" s="168"/>
      <c r="S757" s="168"/>
      <c r="T757" s="168"/>
    </row>
    <row r="758" spans="1:20" ht="12.75" customHeight="1" x14ac:dyDescent="0.2">
      <c r="A758" s="168"/>
      <c r="B758" s="168"/>
      <c r="C758" s="168"/>
      <c r="D758" s="168"/>
      <c r="E758" s="168"/>
      <c r="F758" s="168"/>
      <c r="G758" s="168"/>
      <c r="H758" s="168"/>
      <c r="I758" s="168"/>
      <c r="J758" s="168"/>
      <c r="K758" s="168"/>
      <c r="L758" s="168"/>
      <c r="M758" s="168"/>
      <c r="N758" s="168"/>
      <c r="O758" s="168"/>
      <c r="P758" s="168"/>
      <c r="Q758" s="168"/>
      <c r="R758" s="168"/>
      <c r="S758" s="168"/>
      <c r="T758" s="168"/>
    </row>
    <row r="759" spans="1:20" ht="12.75" customHeight="1" x14ac:dyDescent="0.2">
      <c r="A759" s="168"/>
      <c r="B759" s="168"/>
      <c r="C759" s="168"/>
      <c r="D759" s="168"/>
      <c r="E759" s="168"/>
      <c r="F759" s="168"/>
      <c r="G759" s="168"/>
      <c r="H759" s="168"/>
      <c r="I759" s="168"/>
      <c r="J759" s="168"/>
      <c r="K759" s="168"/>
      <c r="L759" s="168"/>
      <c r="M759" s="168"/>
      <c r="N759" s="168"/>
      <c r="O759" s="168"/>
      <c r="P759" s="168"/>
      <c r="Q759" s="168"/>
      <c r="R759" s="168"/>
      <c r="S759" s="168"/>
      <c r="T759" s="168"/>
    </row>
    <row r="760" spans="1:20" ht="12.75" customHeight="1" x14ac:dyDescent="0.2">
      <c r="A760" s="168"/>
      <c r="B760" s="168"/>
      <c r="C760" s="168"/>
      <c r="D760" s="168"/>
      <c r="E760" s="168"/>
      <c r="F760" s="168"/>
      <c r="G760" s="168"/>
      <c r="H760" s="168"/>
      <c r="I760" s="168"/>
      <c r="J760" s="168"/>
      <c r="K760" s="168"/>
      <c r="L760" s="168"/>
      <c r="M760" s="168"/>
      <c r="N760" s="168"/>
      <c r="O760" s="168"/>
      <c r="P760" s="168"/>
      <c r="Q760" s="168"/>
      <c r="R760" s="168"/>
      <c r="S760" s="168"/>
      <c r="T760" s="168"/>
    </row>
    <row r="761" spans="1:20" ht="12.75" customHeight="1" x14ac:dyDescent="0.2">
      <c r="A761" s="168"/>
      <c r="B761" s="168"/>
      <c r="C761" s="168"/>
      <c r="D761" s="168"/>
      <c r="E761" s="168"/>
      <c r="F761" s="168"/>
      <c r="G761" s="168"/>
      <c r="H761" s="168"/>
      <c r="I761" s="168"/>
      <c r="J761" s="168"/>
      <c r="K761" s="168"/>
      <c r="L761" s="168"/>
      <c r="M761" s="168"/>
      <c r="N761" s="168"/>
      <c r="O761" s="168"/>
      <c r="P761" s="168"/>
      <c r="Q761" s="168"/>
      <c r="R761" s="168"/>
      <c r="S761" s="168"/>
      <c r="T761" s="168"/>
    </row>
    <row r="762" spans="1:20" ht="12.75" customHeight="1" x14ac:dyDescent="0.2">
      <c r="A762" s="168"/>
      <c r="B762" s="168"/>
      <c r="C762" s="168"/>
      <c r="D762" s="168"/>
      <c r="E762" s="168"/>
      <c r="F762" s="168"/>
      <c r="G762" s="168"/>
      <c r="H762" s="168"/>
      <c r="I762" s="168"/>
      <c r="J762" s="168"/>
      <c r="K762" s="168"/>
      <c r="L762" s="168"/>
      <c r="M762" s="168"/>
      <c r="N762" s="168"/>
      <c r="O762" s="168"/>
      <c r="P762" s="168"/>
      <c r="Q762" s="168"/>
      <c r="R762" s="168"/>
      <c r="S762" s="168"/>
      <c r="T762" s="168"/>
    </row>
    <row r="763" spans="1:20" ht="12.75" customHeight="1" x14ac:dyDescent="0.2">
      <c r="A763" s="168"/>
      <c r="B763" s="168"/>
      <c r="C763" s="168"/>
      <c r="D763" s="168"/>
      <c r="E763" s="168"/>
      <c r="F763" s="168"/>
      <c r="G763" s="168"/>
      <c r="H763" s="168"/>
      <c r="I763" s="168"/>
      <c r="J763" s="168"/>
      <c r="K763" s="168"/>
      <c r="L763" s="168"/>
      <c r="M763" s="168"/>
      <c r="N763" s="168"/>
      <c r="O763" s="168"/>
      <c r="P763" s="168"/>
      <c r="Q763" s="168"/>
      <c r="R763" s="168"/>
      <c r="S763" s="168"/>
      <c r="T763" s="168"/>
    </row>
    <row r="764" spans="1:20" ht="12.75" customHeight="1" x14ac:dyDescent="0.2">
      <c r="A764" s="168"/>
      <c r="B764" s="168"/>
      <c r="C764" s="168"/>
      <c r="D764" s="168"/>
      <c r="E764" s="168"/>
      <c r="F764" s="168"/>
      <c r="G764" s="168"/>
      <c r="H764" s="168"/>
      <c r="I764" s="168"/>
      <c r="J764" s="168"/>
      <c r="K764" s="168"/>
      <c r="L764" s="168"/>
      <c r="M764" s="168"/>
      <c r="N764" s="168"/>
      <c r="O764" s="168"/>
      <c r="P764" s="168"/>
      <c r="Q764" s="168"/>
      <c r="R764" s="168"/>
      <c r="S764" s="168"/>
      <c r="T764" s="168"/>
    </row>
    <row r="765" spans="1:20" ht="12.75" customHeight="1" x14ac:dyDescent="0.2">
      <c r="A765" s="168"/>
      <c r="B765" s="168"/>
      <c r="C765" s="168"/>
      <c r="D765" s="168"/>
      <c r="E765" s="168"/>
      <c r="F765" s="168"/>
      <c r="G765" s="168"/>
      <c r="H765" s="168"/>
      <c r="I765" s="168"/>
      <c r="J765" s="168"/>
      <c r="K765" s="168"/>
      <c r="L765" s="168"/>
      <c r="M765" s="168"/>
      <c r="N765" s="168"/>
      <c r="O765" s="168"/>
      <c r="P765" s="168"/>
      <c r="Q765" s="168"/>
      <c r="R765" s="168"/>
      <c r="S765" s="168"/>
      <c r="T765" s="168"/>
    </row>
    <row r="766" spans="1:20" ht="12.75" customHeight="1" x14ac:dyDescent="0.2">
      <c r="A766" s="168"/>
      <c r="B766" s="168"/>
      <c r="C766" s="168"/>
      <c r="D766" s="168"/>
      <c r="E766" s="168"/>
      <c r="F766" s="168"/>
      <c r="G766" s="168"/>
      <c r="H766" s="168"/>
      <c r="I766" s="168"/>
      <c r="J766" s="168"/>
      <c r="K766" s="168"/>
      <c r="L766" s="168"/>
      <c r="M766" s="168"/>
      <c r="N766" s="168"/>
      <c r="O766" s="168"/>
      <c r="P766" s="168"/>
      <c r="Q766" s="168"/>
      <c r="R766" s="168"/>
      <c r="S766" s="168"/>
      <c r="T766" s="168"/>
    </row>
    <row r="767" spans="1:20" ht="12.75" customHeight="1" x14ac:dyDescent="0.2">
      <c r="A767" s="168"/>
      <c r="B767" s="168"/>
      <c r="C767" s="168"/>
      <c r="D767" s="168"/>
      <c r="E767" s="168"/>
      <c r="F767" s="168"/>
      <c r="G767" s="168"/>
      <c r="H767" s="168"/>
      <c r="I767" s="168"/>
      <c r="J767" s="168"/>
      <c r="K767" s="168"/>
      <c r="L767" s="168"/>
      <c r="M767" s="168"/>
      <c r="N767" s="168"/>
      <c r="O767" s="168"/>
      <c r="P767" s="168"/>
      <c r="Q767" s="168"/>
      <c r="R767" s="168"/>
      <c r="S767" s="168"/>
      <c r="T767" s="168"/>
    </row>
    <row r="768" spans="1:20" ht="12.75" customHeight="1" x14ac:dyDescent="0.2">
      <c r="A768" s="168"/>
      <c r="B768" s="168"/>
      <c r="C768" s="168"/>
      <c r="D768" s="168"/>
      <c r="E768" s="168"/>
      <c r="F768" s="168"/>
      <c r="G768" s="168"/>
      <c r="H768" s="168"/>
      <c r="I768" s="168"/>
      <c r="J768" s="168"/>
      <c r="K768" s="168"/>
      <c r="L768" s="168"/>
      <c r="M768" s="168"/>
      <c r="N768" s="168"/>
      <c r="O768" s="168"/>
      <c r="P768" s="168"/>
      <c r="Q768" s="168"/>
      <c r="R768" s="168"/>
      <c r="S768" s="168"/>
      <c r="T768" s="168"/>
    </row>
    <row r="769" spans="1:20" ht="12.75" customHeight="1" x14ac:dyDescent="0.2">
      <c r="A769" s="168"/>
      <c r="B769" s="168"/>
      <c r="C769" s="168"/>
      <c r="D769" s="168"/>
      <c r="E769" s="168"/>
      <c r="F769" s="168"/>
      <c r="G769" s="168"/>
      <c r="H769" s="168"/>
      <c r="I769" s="168"/>
      <c r="J769" s="168"/>
      <c r="K769" s="168"/>
      <c r="L769" s="168"/>
      <c r="M769" s="168"/>
      <c r="N769" s="168"/>
      <c r="O769" s="168"/>
      <c r="P769" s="168"/>
      <c r="Q769" s="168"/>
      <c r="R769" s="168"/>
      <c r="S769" s="168"/>
      <c r="T769" s="168"/>
    </row>
    <row r="770" spans="1:20" ht="12.75" customHeight="1" x14ac:dyDescent="0.2">
      <c r="A770" s="168"/>
      <c r="B770" s="168"/>
      <c r="C770" s="168"/>
      <c r="D770" s="168"/>
      <c r="E770" s="168"/>
      <c r="F770" s="168"/>
      <c r="G770" s="168"/>
      <c r="H770" s="168"/>
      <c r="I770" s="168"/>
      <c r="J770" s="168"/>
      <c r="K770" s="168"/>
      <c r="L770" s="168"/>
      <c r="M770" s="168"/>
      <c r="N770" s="168"/>
      <c r="O770" s="168"/>
      <c r="P770" s="168"/>
      <c r="Q770" s="168"/>
      <c r="R770" s="168"/>
      <c r="S770" s="168"/>
      <c r="T770" s="168"/>
    </row>
    <row r="771" spans="1:20" ht="12.75" customHeight="1" x14ac:dyDescent="0.2">
      <c r="A771" s="168"/>
      <c r="B771" s="168"/>
      <c r="C771" s="168"/>
      <c r="D771" s="168"/>
      <c r="E771" s="168"/>
      <c r="F771" s="168"/>
      <c r="G771" s="168"/>
      <c r="H771" s="168"/>
      <c r="I771" s="168"/>
      <c r="J771" s="168"/>
      <c r="K771" s="168"/>
      <c r="L771" s="168"/>
      <c r="M771" s="168"/>
      <c r="N771" s="168"/>
      <c r="O771" s="168"/>
      <c r="P771" s="168"/>
      <c r="Q771" s="168"/>
      <c r="R771" s="168"/>
      <c r="S771" s="168"/>
      <c r="T771" s="168"/>
    </row>
    <row r="772" spans="1:20" ht="12.75" customHeight="1" x14ac:dyDescent="0.2">
      <c r="A772" s="168"/>
      <c r="B772" s="168"/>
      <c r="C772" s="168"/>
      <c r="D772" s="168"/>
      <c r="E772" s="168"/>
      <c r="F772" s="168"/>
      <c r="G772" s="168"/>
      <c r="H772" s="168"/>
      <c r="I772" s="168"/>
      <c r="J772" s="168"/>
      <c r="K772" s="168"/>
      <c r="L772" s="168"/>
      <c r="M772" s="168"/>
      <c r="N772" s="168"/>
      <c r="O772" s="168"/>
      <c r="P772" s="168"/>
      <c r="Q772" s="168"/>
      <c r="R772" s="168"/>
      <c r="S772" s="168"/>
      <c r="T772" s="168"/>
    </row>
    <row r="773" spans="1:20" ht="12.75" customHeight="1" x14ac:dyDescent="0.2">
      <c r="A773" s="168"/>
      <c r="B773" s="168"/>
      <c r="C773" s="168"/>
      <c r="D773" s="168"/>
      <c r="E773" s="168"/>
      <c r="F773" s="168"/>
      <c r="G773" s="168"/>
      <c r="H773" s="168"/>
      <c r="I773" s="168"/>
      <c r="J773" s="168"/>
      <c r="K773" s="168"/>
      <c r="L773" s="168"/>
      <c r="M773" s="168"/>
      <c r="N773" s="168"/>
      <c r="O773" s="168"/>
      <c r="P773" s="168"/>
      <c r="Q773" s="168"/>
      <c r="R773" s="168"/>
      <c r="S773" s="168"/>
      <c r="T773" s="168"/>
    </row>
    <row r="774" spans="1:20" ht="12.75" customHeight="1" x14ac:dyDescent="0.2">
      <c r="A774" s="168"/>
      <c r="B774" s="168"/>
      <c r="C774" s="168"/>
      <c r="D774" s="168"/>
      <c r="E774" s="168"/>
      <c r="F774" s="168"/>
      <c r="G774" s="168"/>
      <c r="H774" s="168"/>
      <c r="I774" s="168"/>
      <c r="J774" s="168"/>
      <c r="K774" s="168"/>
      <c r="L774" s="168"/>
      <c r="M774" s="168"/>
      <c r="N774" s="168"/>
      <c r="O774" s="168"/>
      <c r="P774" s="168"/>
      <c r="Q774" s="168"/>
      <c r="R774" s="168"/>
      <c r="S774" s="168"/>
      <c r="T774" s="168"/>
    </row>
    <row r="775" spans="1:20" ht="12.75" customHeight="1" x14ac:dyDescent="0.2">
      <c r="A775" s="168"/>
      <c r="B775" s="168"/>
      <c r="C775" s="168"/>
      <c r="D775" s="168"/>
      <c r="E775" s="168"/>
      <c r="F775" s="168"/>
      <c r="G775" s="168"/>
      <c r="H775" s="168"/>
      <c r="I775" s="168"/>
      <c r="J775" s="168"/>
      <c r="K775" s="168"/>
      <c r="L775" s="168"/>
      <c r="M775" s="168"/>
      <c r="N775" s="168"/>
      <c r="O775" s="168"/>
      <c r="P775" s="168"/>
      <c r="Q775" s="168"/>
      <c r="R775" s="168"/>
      <c r="S775" s="168"/>
      <c r="T775" s="168"/>
    </row>
    <row r="776" spans="1:20" ht="12.75" customHeight="1" x14ac:dyDescent="0.2">
      <c r="A776" s="168"/>
      <c r="B776" s="168"/>
      <c r="C776" s="168"/>
      <c r="D776" s="168"/>
      <c r="E776" s="168"/>
      <c r="F776" s="168"/>
      <c r="G776" s="168"/>
      <c r="H776" s="168"/>
      <c r="I776" s="168"/>
      <c r="J776" s="168"/>
      <c r="K776" s="168"/>
      <c r="L776" s="168"/>
      <c r="M776" s="168"/>
      <c r="N776" s="168"/>
      <c r="O776" s="168"/>
      <c r="P776" s="168"/>
      <c r="Q776" s="168"/>
      <c r="R776" s="168"/>
      <c r="S776" s="168"/>
      <c r="T776" s="168"/>
    </row>
    <row r="777" spans="1:20" ht="12.75" customHeight="1" x14ac:dyDescent="0.2">
      <c r="A777" s="168"/>
      <c r="B777" s="168"/>
      <c r="C777" s="168"/>
      <c r="D777" s="168"/>
      <c r="E777" s="168"/>
      <c r="F777" s="168"/>
      <c r="G777" s="168"/>
      <c r="H777" s="168"/>
      <c r="I777" s="168"/>
      <c r="J777" s="168"/>
      <c r="K777" s="168"/>
      <c r="L777" s="168"/>
      <c r="M777" s="168"/>
      <c r="N777" s="168"/>
      <c r="O777" s="168"/>
      <c r="P777" s="168"/>
      <c r="Q777" s="168"/>
      <c r="R777" s="168"/>
      <c r="S777" s="168"/>
      <c r="T777" s="168"/>
    </row>
    <row r="778" spans="1:20" ht="12.75" customHeight="1" x14ac:dyDescent="0.2">
      <c r="A778" s="168"/>
      <c r="B778" s="168"/>
      <c r="C778" s="168"/>
      <c r="D778" s="168"/>
      <c r="E778" s="168"/>
      <c r="F778" s="168"/>
      <c r="G778" s="168"/>
      <c r="H778" s="168"/>
      <c r="I778" s="168"/>
      <c r="J778" s="168"/>
      <c r="K778" s="168"/>
      <c r="L778" s="168"/>
      <c r="M778" s="168"/>
      <c r="N778" s="168"/>
      <c r="O778" s="168"/>
      <c r="P778" s="168"/>
      <c r="Q778" s="168"/>
      <c r="R778" s="168"/>
      <c r="S778" s="168"/>
      <c r="T778" s="168"/>
    </row>
    <row r="779" spans="1:20" ht="12.75" customHeight="1" x14ac:dyDescent="0.2">
      <c r="A779" s="168"/>
      <c r="B779" s="168"/>
      <c r="C779" s="168"/>
      <c r="D779" s="168"/>
      <c r="E779" s="168"/>
      <c r="F779" s="168"/>
      <c r="G779" s="168"/>
      <c r="H779" s="168"/>
      <c r="I779" s="168"/>
      <c r="J779" s="168"/>
      <c r="K779" s="168"/>
      <c r="L779" s="168"/>
      <c r="M779" s="168"/>
      <c r="N779" s="168"/>
      <c r="O779" s="168"/>
      <c r="P779" s="168"/>
      <c r="Q779" s="168"/>
      <c r="R779" s="168"/>
      <c r="S779" s="168"/>
      <c r="T779" s="168"/>
    </row>
    <row r="780" spans="1:20" ht="12.75" customHeight="1" x14ac:dyDescent="0.2">
      <c r="A780" s="168"/>
      <c r="B780" s="168"/>
      <c r="C780" s="168"/>
      <c r="D780" s="168"/>
      <c r="E780" s="168"/>
      <c r="F780" s="168"/>
      <c r="G780" s="168"/>
      <c r="H780" s="168"/>
      <c r="I780" s="168"/>
      <c r="J780" s="168"/>
      <c r="K780" s="168"/>
      <c r="L780" s="168"/>
      <c r="M780" s="168"/>
      <c r="N780" s="168"/>
      <c r="O780" s="168"/>
      <c r="P780" s="168"/>
      <c r="Q780" s="168"/>
      <c r="R780" s="168"/>
      <c r="S780" s="168"/>
      <c r="T780" s="168"/>
    </row>
    <row r="781" spans="1:20" ht="12.75" customHeight="1" x14ac:dyDescent="0.2">
      <c r="A781" s="168"/>
      <c r="B781" s="168"/>
      <c r="C781" s="168"/>
      <c r="D781" s="168"/>
      <c r="E781" s="168"/>
      <c r="F781" s="168"/>
      <c r="G781" s="168"/>
      <c r="H781" s="168"/>
      <c r="I781" s="168"/>
      <c r="J781" s="168"/>
      <c r="K781" s="168"/>
      <c r="L781" s="168"/>
      <c r="M781" s="168"/>
      <c r="N781" s="168"/>
      <c r="O781" s="168"/>
      <c r="P781" s="168"/>
      <c r="Q781" s="168"/>
      <c r="R781" s="168"/>
      <c r="S781" s="168"/>
      <c r="T781" s="168"/>
    </row>
    <row r="782" spans="1:20" ht="12.75" customHeight="1" x14ac:dyDescent="0.2">
      <c r="A782" s="168"/>
      <c r="B782" s="168"/>
      <c r="C782" s="168"/>
      <c r="D782" s="168"/>
      <c r="E782" s="168"/>
      <c r="F782" s="168"/>
      <c r="G782" s="168"/>
      <c r="H782" s="168"/>
      <c r="I782" s="168"/>
      <c r="J782" s="168"/>
      <c r="K782" s="168"/>
      <c r="L782" s="168"/>
      <c r="M782" s="168"/>
      <c r="N782" s="168"/>
      <c r="O782" s="168"/>
      <c r="P782" s="168"/>
      <c r="Q782" s="168"/>
      <c r="R782" s="168"/>
      <c r="S782" s="168"/>
      <c r="T782" s="168"/>
    </row>
    <row r="783" spans="1:20" ht="12.75" customHeight="1" x14ac:dyDescent="0.2">
      <c r="A783" s="168"/>
      <c r="B783" s="168"/>
      <c r="C783" s="168"/>
      <c r="D783" s="168"/>
      <c r="E783" s="168"/>
      <c r="F783" s="168"/>
      <c r="G783" s="168"/>
      <c r="H783" s="168"/>
      <c r="I783" s="168"/>
      <c r="J783" s="168"/>
      <c r="K783" s="168"/>
      <c r="L783" s="168"/>
      <c r="M783" s="168"/>
      <c r="N783" s="168"/>
      <c r="O783" s="168"/>
      <c r="P783" s="168"/>
      <c r="Q783" s="168"/>
      <c r="R783" s="168"/>
      <c r="S783" s="168"/>
      <c r="T783" s="168"/>
    </row>
    <row r="784" spans="1:20" ht="12.75" customHeight="1" x14ac:dyDescent="0.2">
      <c r="A784" s="168"/>
      <c r="B784" s="168"/>
      <c r="C784" s="168"/>
      <c r="D784" s="168"/>
      <c r="E784" s="168"/>
      <c r="F784" s="168"/>
      <c r="G784" s="168"/>
      <c r="H784" s="168"/>
      <c r="I784" s="168"/>
      <c r="J784" s="168"/>
      <c r="K784" s="168"/>
      <c r="L784" s="168"/>
      <c r="M784" s="168"/>
      <c r="N784" s="168"/>
      <c r="O784" s="168"/>
      <c r="P784" s="168"/>
      <c r="Q784" s="168"/>
      <c r="R784" s="168"/>
      <c r="S784" s="168"/>
      <c r="T784" s="168"/>
    </row>
    <row r="785" spans="1:20" ht="12.75" customHeight="1" x14ac:dyDescent="0.2">
      <c r="A785" s="168"/>
      <c r="B785" s="168"/>
      <c r="C785" s="168"/>
      <c r="D785" s="168"/>
      <c r="E785" s="168"/>
      <c r="F785" s="168"/>
      <c r="G785" s="168"/>
      <c r="H785" s="168"/>
      <c r="I785" s="168"/>
      <c r="J785" s="168"/>
      <c r="K785" s="168"/>
      <c r="L785" s="168"/>
      <c r="M785" s="168"/>
      <c r="N785" s="168"/>
      <c r="O785" s="168"/>
      <c r="P785" s="168"/>
      <c r="Q785" s="168"/>
      <c r="R785" s="168"/>
      <c r="S785" s="168"/>
      <c r="T785" s="168"/>
    </row>
    <row r="786" spans="1:20" ht="12.75" customHeight="1" x14ac:dyDescent="0.2">
      <c r="A786" s="168"/>
      <c r="B786" s="168"/>
      <c r="C786" s="168"/>
      <c r="D786" s="168"/>
      <c r="E786" s="168"/>
      <c r="F786" s="168"/>
      <c r="G786" s="168"/>
      <c r="H786" s="168"/>
      <c r="I786" s="168"/>
      <c r="J786" s="168"/>
      <c r="K786" s="168"/>
      <c r="L786" s="168"/>
      <c r="M786" s="168"/>
      <c r="N786" s="168"/>
      <c r="O786" s="168"/>
      <c r="P786" s="168"/>
      <c r="Q786" s="168"/>
      <c r="R786" s="168"/>
      <c r="S786" s="168"/>
      <c r="T786" s="168"/>
    </row>
    <row r="787" spans="1:20" ht="12.75" customHeight="1" x14ac:dyDescent="0.2">
      <c r="A787" s="168"/>
      <c r="B787" s="168"/>
      <c r="C787" s="168"/>
      <c r="D787" s="168"/>
      <c r="E787" s="168"/>
      <c r="F787" s="168"/>
      <c r="G787" s="168"/>
      <c r="H787" s="168"/>
      <c r="I787" s="168"/>
      <c r="J787" s="168"/>
      <c r="K787" s="168"/>
      <c r="L787" s="168"/>
      <c r="M787" s="168"/>
      <c r="N787" s="168"/>
      <c r="O787" s="168"/>
      <c r="P787" s="168"/>
      <c r="Q787" s="168"/>
      <c r="R787" s="168"/>
      <c r="S787" s="168"/>
      <c r="T787" s="168"/>
    </row>
    <row r="788" spans="1:20" ht="12.75" customHeight="1" x14ac:dyDescent="0.2">
      <c r="A788" s="168"/>
      <c r="B788" s="168"/>
      <c r="C788" s="168"/>
      <c r="D788" s="168"/>
      <c r="E788" s="168"/>
      <c r="F788" s="168"/>
      <c r="G788" s="168"/>
      <c r="H788" s="168"/>
      <c r="I788" s="168"/>
      <c r="J788" s="168"/>
      <c r="K788" s="168"/>
      <c r="L788" s="168"/>
      <c r="M788" s="168"/>
      <c r="N788" s="168"/>
      <c r="O788" s="168"/>
      <c r="P788" s="168"/>
      <c r="Q788" s="168"/>
      <c r="R788" s="168"/>
      <c r="S788" s="168"/>
      <c r="T788" s="168"/>
    </row>
    <row r="789" spans="1:20" ht="12.75" customHeight="1" x14ac:dyDescent="0.2">
      <c r="A789" s="168"/>
      <c r="B789" s="168"/>
      <c r="C789" s="168"/>
      <c r="D789" s="168"/>
      <c r="E789" s="168"/>
      <c r="F789" s="168"/>
      <c r="G789" s="168"/>
      <c r="H789" s="168"/>
      <c r="I789" s="168"/>
      <c r="J789" s="168"/>
      <c r="K789" s="168"/>
      <c r="L789" s="168"/>
      <c r="M789" s="168"/>
      <c r="N789" s="168"/>
      <c r="O789" s="168"/>
      <c r="P789" s="168"/>
      <c r="Q789" s="168"/>
      <c r="R789" s="168"/>
      <c r="S789" s="168"/>
      <c r="T789" s="168"/>
    </row>
    <row r="790" spans="1:20" ht="12.75" customHeight="1" x14ac:dyDescent="0.2">
      <c r="A790" s="168"/>
      <c r="B790" s="168"/>
      <c r="C790" s="168"/>
      <c r="D790" s="168"/>
      <c r="E790" s="168"/>
      <c r="F790" s="168"/>
      <c r="G790" s="168"/>
      <c r="H790" s="168"/>
      <c r="I790" s="168"/>
      <c r="J790" s="168"/>
      <c r="K790" s="168"/>
      <c r="L790" s="168"/>
      <c r="M790" s="168"/>
      <c r="N790" s="168"/>
      <c r="O790" s="168"/>
      <c r="P790" s="168"/>
      <c r="Q790" s="168"/>
      <c r="R790" s="168"/>
      <c r="S790" s="168"/>
      <c r="T790" s="168"/>
    </row>
    <row r="791" spans="1:20" ht="12.75" customHeight="1" x14ac:dyDescent="0.2">
      <c r="A791" s="168"/>
      <c r="B791" s="168"/>
      <c r="C791" s="168"/>
      <c r="D791" s="168"/>
      <c r="E791" s="168"/>
      <c r="F791" s="168"/>
      <c r="G791" s="168"/>
      <c r="H791" s="168"/>
      <c r="I791" s="168"/>
      <c r="J791" s="168"/>
      <c r="K791" s="168"/>
      <c r="L791" s="168"/>
      <c r="M791" s="168"/>
      <c r="N791" s="168"/>
      <c r="O791" s="168"/>
      <c r="P791" s="168"/>
      <c r="Q791" s="168"/>
      <c r="R791" s="168"/>
      <c r="S791" s="168"/>
      <c r="T791" s="168"/>
    </row>
    <row r="792" spans="1:20" ht="12.75" customHeight="1" x14ac:dyDescent="0.2">
      <c r="A792" s="168"/>
      <c r="B792" s="168"/>
      <c r="C792" s="168"/>
      <c r="D792" s="168"/>
      <c r="E792" s="168"/>
      <c r="F792" s="168"/>
      <c r="G792" s="168"/>
      <c r="H792" s="168"/>
      <c r="I792" s="168"/>
      <c r="J792" s="168"/>
      <c r="K792" s="168"/>
      <c r="L792" s="168"/>
      <c r="M792" s="168"/>
      <c r="N792" s="168"/>
      <c r="O792" s="168"/>
      <c r="P792" s="168"/>
      <c r="Q792" s="168"/>
      <c r="R792" s="168"/>
      <c r="S792" s="168"/>
      <c r="T792" s="168"/>
    </row>
    <row r="793" spans="1:20" ht="12.75" customHeight="1" x14ac:dyDescent="0.2">
      <c r="A793" s="168"/>
      <c r="B793" s="168"/>
      <c r="C793" s="168"/>
      <c r="D793" s="168"/>
      <c r="E793" s="168"/>
      <c r="F793" s="168"/>
      <c r="G793" s="168"/>
      <c r="H793" s="168"/>
      <c r="I793" s="168"/>
      <c r="J793" s="168"/>
      <c r="K793" s="168"/>
      <c r="L793" s="168"/>
      <c r="M793" s="168"/>
      <c r="N793" s="168"/>
      <c r="O793" s="168"/>
      <c r="P793" s="168"/>
      <c r="Q793" s="168"/>
      <c r="R793" s="168"/>
      <c r="S793" s="168"/>
      <c r="T793" s="168"/>
    </row>
    <row r="794" spans="1:20" ht="12.75" customHeight="1" x14ac:dyDescent="0.2">
      <c r="A794" s="168"/>
      <c r="B794" s="168"/>
      <c r="C794" s="168"/>
      <c r="D794" s="168"/>
      <c r="E794" s="168"/>
      <c r="F794" s="168"/>
      <c r="G794" s="168"/>
      <c r="H794" s="168"/>
      <c r="I794" s="168"/>
      <c r="J794" s="168"/>
      <c r="K794" s="168"/>
      <c r="L794" s="168"/>
      <c r="M794" s="168"/>
      <c r="N794" s="168"/>
      <c r="O794" s="168"/>
      <c r="P794" s="168"/>
      <c r="Q794" s="168"/>
      <c r="R794" s="168"/>
      <c r="S794" s="168"/>
      <c r="T794" s="168"/>
    </row>
    <row r="795" spans="1:20" ht="12.75" customHeight="1" x14ac:dyDescent="0.2">
      <c r="A795" s="168"/>
      <c r="B795" s="168"/>
      <c r="C795" s="168"/>
      <c r="D795" s="168"/>
      <c r="E795" s="168"/>
      <c r="F795" s="168"/>
      <c r="G795" s="168"/>
      <c r="H795" s="168"/>
      <c r="I795" s="168"/>
      <c r="J795" s="168"/>
      <c r="K795" s="168"/>
      <c r="L795" s="168"/>
      <c r="M795" s="168"/>
      <c r="N795" s="168"/>
      <c r="O795" s="168"/>
      <c r="P795" s="168"/>
      <c r="Q795" s="168"/>
      <c r="R795" s="168"/>
      <c r="S795" s="168"/>
      <c r="T795" s="168"/>
    </row>
    <row r="796" spans="1:20" ht="12.75" customHeight="1" x14ac:dyDescent="0.2">
      <c r="A796" s="168"/>
      <c r="B796" s="168"/>
      <c r="C796" s="168"/>
      <c r="D796" s="168"/>
      <c r="E796" s="168"/>
      <c r="F796" s="168"/>
      <c r="G796" s="168"/>
      <c r="H796" s="168"/>
      <c r="I796" s="168"/>
      <c r="J796" s="168"/>
      <c r="K796" s="168"/>
      <c r="L796" s="168"/>
      <c r="M796" s="168"/>
      <c r="N796" s="168"/>
      <c r="O796" s="168"/>
      <c r="P796" s="168"/>
      <c r="Q796" s="168"/>
      <c r="R796" s="168"/>
      <c r="S796" s="168"/>
      <c r="T796" s="168"/>
    </row>
    <row r="797" spans="1:20" ht="12.75" customHeight="1" x14ac:dyDescent="0.2">
      <c r="A797" s="168"/>
      <c r="B797" s="168"/>
      <c r="C797" s="168"/>
      <c r="D797" s="168"/>
      <c r="E797" s="168"/>
      <c r="F797" s="168"/>
      <c r="G797" s="168"/>
      <c r="H797" s="168"/>
      <c r="I797" s="168"/>
      <c r="J797" s="168"/>
      <c r="K797" s="168"/>
      <c r="L797" s="168"/>
      <c r="M797" s="168"/>
      <c r="N797" s="168"/>
      <c r="O797" s="168"/>
      <c r="P797" s="168"/>
      <c r="Q797" s="168"/>
      <c r="R797" s="168"/>
      <c r="S797" s="168"/>
      <c r="T797" s="168"/>
    </row>
    <row r="798" spans="1:20" ht="12.75" customHeight="1" x14ac:dyDescent="0.2">
      <c r="A798" s="168"/>
      <c r="B798" s="168"/>
      <c r="C798" s="168"/>
      <c r="D798" s="168"/>
      <c r="E798" s="168"/>
      <c r="F798" s="168"/>
      <c r="G798" s="168"/>
      <c r="H798" s="168"/>
      <c r="I798" s="168"/>
      <c r="J798" s="168"/>
      <c r="K798" s="168"/>
      <c r="L798" s="168"/>
      <c r="M798" s="168"/>
      <c r="N798" s="168"/>
      <c r="O798" s="168"/>
      <c r="P798" s="168"/>
      <c r="Q798" s="168"/>
      <c r="R798" s="168"/>
      <c r="S798" s="168"/>
      <c r="T798" s="168"/>
    </row>
    <row r="799" spans="1:20" ht="12.75" customHeight="1" x14ac:dyDescent="0.2">
      <c r="A799" s="168"/>
      <c r="B799" s="168"/>
      <c r="C799" s="168"/>
      <c r="D799" s="168"/>
      <c r="E799" s="168"/>
      <c r="F799" s="168"/>
      <c r="G799" s="168"/>
      <c r="H799" s="168"/>
      <c r="I799" s="168"/>
      <c r="J799" s="168"/>
      <c r="K799" s="168"/>
      <c r="L799" s="168"/>
      <c r="M799" s="168"/>
      <c r="N799" s="168"/>
      <c r="O799" s="168"/>
      <c r="P799" s="168"/>
      <c r="Q799" s="168"/>
      <c r="R799" s="168"/>
      <c r="S799" s="168"/>
      <c r="T799" s="168"/>
    </row>
    <row r="800" spans="1:20" ht="12.75" customHeight="1" x14ac:dyDescent="0.2">
      <c r="A800" s="168"/>
      <c r="B800" s="168"/>
      <c r="C800" s="168"/>
      <c r="D800" s="168"/>
      <c r="E800" s="168"/>
      <c r="F800" s="168"/>
      <c r="G800" s="168"/>
      <c r="H800" s="168"/>
      <c r="I800" s="168"/>
      <c r="J800" s="168"/>
      <c r="K800" s="168"/>
      <c r="L800" s="168"/>
      <c r="M800" s="168"/>
      <c r="N800" s="168"/>
      <c r="O800" s="168"/>
      <c r="P800" s="168"/>
      <c r="Q800" s="168"/>
      <c r="R800" s="168"/>
      <c r="S800" s="168"/>
      <c r="T800" s="168"/>
    </row>
    <row r="801" spans="1:20" ht="12.75" customHeight="1" x14ac:dyDescent="0.2">
      <c r="A801" s="168"/>
      <c r="B801" s="168"/>
      <c r="C801" s="168"/>
      <c r="D801" s="168"/>
      <c r="E801" s="168"/>
      <c r="F801" s="168"/>
      <c r="G801" s="168"/>
      <c r="H801" s="168"/>
      <c r="I801" s="168"/>
      <c r="J801" s="168"/>
      <c r="K801" s="168"/>
      <c r="L801" s="168"/>
      <c r="M801" s="168"/>
      <c r="N801" s="168"/>
      <c r="O801" s="168"/>
      <c r="P801" s="168"/>
      <c r="Q801" s="168"/>
      <c r="R801" s="168"/>
      <c r="S801" s="168"/>
      <c r="T801" s="168"/>
    </row>
    <row r="802" spans="1:20" ht="12.75" customHeight="1" x14ac:dyDescent="0.2">
      <c r="A802" s="168"/>
      <c r="B802" s="168"/>
      <c r="C802" s="168"/>
      <c r="D802" s="168"/>
      <c r="E802" s="168"/>
      <c r="F802" s="168"/>
      <c r="G802" s="168"/>
      <c r="H802" s="168"/>
      <c r="I802" s="168"/>
      <c r="J802" s="168"/>
      <c r="K802" s="168"/>
      <c r="L802" s="168"/>
      <c r="M802" s="168"/>
      <c r="N802" s="168"/>
      <c r="O802" s="168"/>
      <c r="P802" s="168"/>
      <c r="Q802" s="168"/>
      <c r="R802" s="168"/>
      <c r="S802" s="168"/>
      <c r="T802" s="168"/>
    </row>
    <row r="803" spans="1:20" ht="12.75" customHeight="1" x14ac:dyDescent="0.2">
      <c r="A803" s="168"/>
      <c r="B803" s="168"/>
      <c r="C803" s="168"/>
      <c r="D803" s="168"/>
      <c r="E803" s="168"/>
      <c r="F803" s="168"/>
      <c r="G803" s="168"/>
      <c r="H803" s="168"/>
      <c r="I803" s="168"/>
      <c r="J803" s="168"/>
      <c r="K803" s="168"/>
      <c r="L803" s="168"/>
      <c r="M803" s="168"/>
      <c r="N803" s="168"/>
      <c r="O803" s="168"/>
      <c r="P803" s="168"/>
      <c r="Q803" s="168"/>
      <c r="R803" s="168"/>
      <c r="S803" s="168"/>
      <c r="T803" s="168"/>
    </row>
    <row r="804" spans="1:20" ht="12.75" customHeight="1" x14ac:dyDescent="0.2">
      <c r="A804" s="168"/>
      <c r="B804" s="168"/>
      <c r="C804" s="168"/>
      <c r="D804" s="168"/>
      <c r="E804" s="168"/>
      <c r="F804" s="168"/>
      <c r="G804" s="168"/>
      <c r="H804" s="168"/>
      <c r="I804" s="168"/>
      <c r="J804" s="168"/>
      <c r="K804" s="168"/>
      <c r="L804" s="168"/>
      <c r="M804" s="168"/>
      <c r="N804" s="168"/>
      <c r="O804" s="168"/>
      <c r="P804" s="168"/>
      <c r="Q804" s="168"/>
      <c r="R804" s="168"/>
      <c r="S804" s="168"/>
      <c r="T804" s="168"/>
    </row>
    <row r="805" spans="1:20" ht="12.75" customHeight="1" x14ac:dyDescent="0.2">
      <c r="A805" s="168"/>
      <c r="B805" s="168"/>
      <c r="C805" s="168"/>
      <c r="D805" s="168"/>
      <c r="E805" s="168"/>
      <c r="F805" s="168"/>
      <c r="G805" s="168"/>
      <c r="H805" s="168"/>
      <c r="I805" s="168"/>
      <c r="J805" s="168"/>
      <c r="K805" s="168"/>
      <c r="L805" s="168"/>
      <c r="M805" s="168"/>
      <c r="N805" s="168"/>
      <c r="O805" s="168"/>
      <c r="P805" s="168"/>
      <c r="Q805" s="168"/>
      <c r="R805" s="168"/>
      <c r="S805" s="168"/>
      <c r="T805" s="168"/>
    </row>
    <row r="806" spans="1:20" ht="12.75" customHeight="1" x14ac:dyDescent="0.2">
      <c r="A806" s="168"/>
      <c r="B806" s="168"/>
      <c r="C806" s="168"/>
      <c r="D806" s="168"/>
      <c r="E806" s="168"/>
      <c r="F806" s="168"/>
      <c r="G806" s="168"/>
      <c r="H806" s="168"/>
      <c r="I806" s="168"/>
      <c r="J806" s="168"/>
      <c r="K806" s="168"/>
      <c r="L806" s="168"/>
      <c r="M806" s="168"/>
      <c r="N806" s="168"/>
      <c r="O806" s="168"/>
      <c r="P806" s="168"/>
      <c r="Q806" s="168"/>
      <c r="R806" s="168"/>
      <c r="S806" s="168"/>
      <c r="T806" s="168"/>
    </row>
    <row r="807" spans="1:20" ht="12.75" customHeight="1" x14ac:dyDescent="0.2">
      <c r="A807" s="168"/>
      <c r="B807" s="168"/>
      <c r="C807" s="168"/>
      <c r="D807" s="168"/>
      <c r="E807" s="168"/>
      <c r="F807" s="168"/>
      <c r="G807" s="168"/>
      <c r="H807" s="168"/>
      <c r="I807" s="168"/>
      <c r="J807" s="168"/>
      <c r="K807" s="168"/>
      <c r="L807" s="168"/>
      <c r="M807" s="168"/>
      <c r="N807" s="168"/>
      <c r="O807" s="168"/>
      <c r="P807" s="168"/>
      <c r="Q807" s="168"/>
      <c r="R807" s="168"/>
      <c r="S807" s="168"/>
      <c r="T807" s="168"/>
    </row>
    <row r="808" spans="1:20" ht="12.75" customHeight="1" x14ac:dyDescent="0.2">
      <c r="A808" s="168"/>
      <c r="B808" s="168"/>
      <c r="C808" s="168"/>
      <c r="D808" s="168"/>
      <c r="E808" s="168"/>
      <c r="F808" s="168"/>
      <c r="G808" s="168"/>
      <c r="H808" s="168"/>
      <c r="I808" s="168"/>
      <c r="J808" s="168"/>
      <c r="K808" s="168"/>
      <c r="L808" s="168"/>
      <c r="M808" s="168"/>
      <c r="N808" s="168"/>
      <c r="O808" s="168"/>
      <c r="P808" s="168"/>
      <c r="Q808" s="168"/>
      <c r="R808" s="168"/>
      <c r="S808" s="168"/>
      <c r="T808" s="168"/>
    </row>
    <row r="809" spans="1:20" ht="12.75" customHeight="1" x14ac:dyDescent="0.2">
      <c r="A809" s="168"/>
      <c r="B809" s="168"/>
      <c r="C809" s="168"/>
      <c r="D809" s="168"/>
      <c r="E809" s="168"/>
      <c r="F809" s="168"/>
      <c r="G809" s="168"/>
      <c r="H809" s="168"/>
      <c r="I809" s="168"/>
      <c r="J809" s="168"/>
      <c r="K809" s="168"/>
      <c r="L809" s="168"/>
      <c r="M809" s="168"/>
      <c r="N809" s="168"/>
      <c r="O809" s="168"/>
      <c r="P809" s="168"/>
      <c r="Q809" s="168"/>
      <c r="R809" s="168"/>
      <c r="S809" s="168"/>
      <c r="T809" s="168"/>
    </row>
    <row r="810" spans="1:20" ht="12.75" customHeight="1" x14ac:dyDescent="0.2">
      <c r="A810" s="168"/>
      <c r="B810" s="168"/>
      <c r="C810" s="168"/>
      <c r="D810" s="168"/>
      <c r="E810" s="168"/>
      <c r="F810" s="168"/>
      <c r="G810" s="168"/>
      <c r="H810" s="168"/>
      <c r="I810" s="168"/>
      <c r="J810" s="168"/>
      <c r="K810" s="168"/>
      <c r="L810" s="168"/>
      <c r="M810" s="168"/>
      <c r="N810" s="168"/>
      <c r="O810" s="168"/>
      <c r="P810" s="168"/>
      <c r="Q810" s="168"/>
      <c r="R810" s="168"/>
      <c r="S810" s="168"/>
      <c r="T810" s="168"/>
    </row>
    <row r="811" spans="1:20" ht="12.75" customHeight="1" x14ac:dyDescent="0.2">
      <c r="A811" s="168"/>
      <c r="B811" s="168"/>
      <c r="C811" s="168"/>
      <c r="D811" s="168"/>
      <c r="E811" s="168"/>
      <c r="F811" s="168"/>
      <c r="G811" s="168"/>
      <c r="H811" s="168"/>
      <c r="I811" s="168"/>
      <c r="J811" s="168"/>
      <c r="K811" s="168"/>
      <c r="L811" s="168"/>
      <c r="M811" s="168"/>
      <c r="N811" s="168"/>
      <c r="O811" s="168"/>
      <c r="P811" s="168"/>
      <c r="Q811" s="168"/>
      <c r="R811" s="168"/>
      <c r="S811" s="168"/>
      <c r="T811" s="168"/>
    </row>
    <row r="812" spans="1:20" ht="12.75" customHeight="1" x14ac:dyDescent="0.2">
      <c r="A812" s="168"/>
      <c r="B812" s="168"/>
      <c r="C812" s="168"/>
      <c r="D812" s="168"/>
      <c r="E812" s="168"/>
      <c r="F812" s="168"/>
      <c r="G812" s="168"/>
      <c r="H812" s="168"/>
      <c r="I812" s="168"/>
      <c r="J812" s="168"/>
      <c r="K812" s="168"/>
      <c r="L812" s="168"/>
      <c r="M812" s="168"/>
      <c r="N812" s="168"/>
      <c r="O812" s="168"/>
      <c r="P812" s="168"/>
      <c r="Q812" s="168"/>
      <c r="R812" s="168"/>
      <c r="S812" s="168"/>
      <c r="T812" s="168"/>
    </row>
    <row r="813" spans="1:20" ht="12.75" customHeight="1" x14ac:dyDescent="0.2">
      <c r="A813" s="168"/>
      <c r="B813" s="168"/>
      <c r="C813" s="168"/>
      <c r="D813" s="168"/>
      <c r="E813" s="168"/>
      <c r="F813" s="168"/>
      <c r="G813" s="168"/>
      <c r="H813" s="168"/>
      <c r="I813" s="168"/>
      <c r="J813" s="168"/>
      <c r="K813" s="168"/>
      <c r="L813" s="168"/>
      <c r="M813" s="168"/>
      <c r="N813" s="168"/>
      <c r="O813" s="168"/>
      <c r="P813" s="168"/>
      <c r="Q813" s="168"/>
      <c r="R813" s="168"/>
      <c r="S813" s="168"/>
      <c r="T813" s="168"/>
    </row>
    <row r="814" spans="1:20" ht="12.75" customHeight="1" x14ac:dyDescent="0.2">
      <c r="A814" s="168"/>
      <c r="B814" s="168"/>
      <c r="C814" s="168"/>
      <c r="D814" s="168"/>
      <c r="E814" s="168"/>
      <c r="F814" s="168"/>
      <c r="G814" s="168"/>
      <c r="H814" s="168"/>
      <c r="I814" s="168"/>
      <c r="J814" s="168"/>
      <c r="K814" s="168"/>
      <c r="L814" s="168"/>
      <c r="M814" s="168"/>
      <c r="N814" s="168"/>
      <c r="O814" s="168"/>
      <c r="P814" s="168"/>
      <c r="Q814" s="168"/>
      <c r="R814" s="168"/>
      <c r="S814" s="168"/>
      <c r="T814" s="168"/>
    </row>
    <row r="815" spans="1:20" ht="12.75" customHeight="1" x14ac:dyDescent="0.2">
      <c r="A815" s="168"/>
      <c r="B815" s="168"/>
      <c r="C815" s="168"/>
      <c r="D815" s="168"/>
      <c r="E815" s="168"/>
      <c r="F815" s="168"/>
      <c r="G815" s="168"/>
      <c r="H815" s="168"/>
      <c r="I815" s="168"/>
      <c r="J815" s="168"/>
      <c r="K815" s="168"/>
      <c r="L815" s="168"/>
      <c r="M815" s="168"/>
      <c r="N815" s="168"/>
      <c r="O815" s="168"/>
      <c r="P815" s="168"/>
      <c r="Q815" s="168"/>
      <c r="R815" s="168"/>
      <c r="S815" s="168"/>
      <c r="T815" s="168"/>
    </row>
    <row r="816" spans="1:20" ht="12.75" customHeight="1" x14ac:dyDescent="0.2">
      <c r="A816" s="168"/>
      <c r="B816" s="168"/>
      <c r="C816" s="168"/>
      <c r="D816" s="168"/>
      <c r="E816" s="168"/>
      <c r="F816" s="168"/>
      <c r="G816" s="168"/>
      <c r="H816" s="168"/>
      <c r="I816" s="168"/>
      <c r="J816" s="168"/>
      <c r="K816" s="168"/>
      <c r="L816" s="168"/>
      <c r="M816" s="168"/>
      <c r="N816" s="168"/>
      <c r="O816" s="168"/>
      <c r="P816" s="168"/>
      <c r="Q816" s="168"/>
      <c r="R816" s="168"/>
      <c r="S816" s="168"/>
      <c r="T816" s="168"/>
    </row>
    <row r="817" spans="1:20" ht="12.75" customHeight="1" x14ac:dyDescent="0.2">
      <c r="A817" s="168"/>
      <c r="B817" s="168"/>
      <c r="C817" s="168"/>
      <c r="D817" s="168"/>
      <c r="E817" s="168"/>
      <c r="F817" s="168"/>
      <c r="G817" s="168"/>
      <c r="H817" s="168"/>
      <c r="I817" s="168"/>
      <c r="J817" s="168"/>
      <c r="K817" s="168"/>
      <c r="L817" s="168"/>
      <c r="M817" s="168"/>
      <c r="N817" s="168"/>
      <c r="O817" s="168"/>
      <c r="P817" s="168"/>
      <c r="Q817" s="168"/>
      <c r="R817" s="168"/>
      <c r="S817" s="168"/>
      <c r="T817" s="168"/>
    </row>
    <row r="818" spans="1:20" ht="12.75" customHeight="1" x14ac:dyDescent="0.2">
      <c r="A818" s="168"/>
      <c r="B818" s="168"/>
      <c r="C818" s="168"/>
      <c r="D818" s="168"/>
      <c r="E818" s="168"/>
      <c r="F818" s="168"/>
      <c r="G818" s="168"/>
      <c r="H818" s="168"/>
      <c r="I818" s="168"/>
      <c r="J818" s="168"/>
      <c r="K818" s="168"/>
      <c r="L818" s="168"/>
      <c r="M818" s="168"/>
      <c r="N818" s="168"/>
      <c r="O818" s="168"/>
      <c r="P818" s="168"/>
      <c r="Q818" s="168"/>
      <c r="R818" s="168"/>
      <c r="S818" s="168"/>
      <c r="T818" s="168"/>
    </row>
    <row r="819" spans="1:20" ht="12.75" customHeight="1" x14ac:dyDescent="0.2">
      <c r="A819" s="168"/>
      <c r="B819" s="168"/>
      <c r="C819" s="168"/>
      <c r="D819" s="168"/>
      <c r="E819" s="168"/>
      <c r="F819" s="168"/>
      <c r="G819" s="168"/>
      <c r="H819" s="168"/>
      <c r="I819" s="168"/>
      <c r="J819" s="168"/>
      <c r="K819" s="168"/>
      <c r="L819" s="168"/>
      <c r="M819" s="168"/>
      <c r="N819" s="168"/>
      <c r="O819" s="168"/>
      <c r="P819" s="168"/>
      <c r="Q819" s="168"/>
      <c r="R819" s="168"/>
      <c r="S819" s="168"/>
      <c r="T819" s="168"/>
    </row>
    <row r="820" spans="1:20" ht="12.75" customHeight="1" x14ac:dyDescent="0.2">
      <c r="A820" s="168"/>
      <c r="B820" s="168"/>
      <c r="C820" s="168"/>
      <c r="D820" s="168"/>
      <c r="E820" s="168"/>
      <c r="F820" s="168"/>
      <c r="G820" s="168"/>
      <c r="H820" s="168"/>
      <c r="I820" s="168"/>
      <c r="J820" s="168"/>
      <c r="K820" s="168"/>
      <c r="L820" s="168"/>
      <c r="M820" s="168"/>
      <c r="N820" s="168"/>
      <c r="O820" s="168"/>
      <c r="P820" s="168"/>
      <c r="Q820" s="168"/>
      <c r="R820" s="168"/>
      <c r="S820" s="168"/>
      <c r="T820" s="168"/>
    </row>
    <row r="821" spans="1:20" ht="12.75" customHeight="1" x14ac:dyDescent="0.2">
      <c r="A821" s="168"/>
      <c r="B821" s="168"/>
      <c r="C821" s="168"/>
      <c r="D821" s="168"/>
      <c r="E821" s="168"/>
      <c r="F821" s="168"/>
      <c r="G821" s="168"/>
      <c r="H821" s="168"/>
      <c r="I821" s="168"/>
      <c r="J821" s="168"/>
      <c r="K821" s="168"/>
      <c r="L821" s="168"/>
      <c r="M821" s="168"/>
      <c r="N821" s="168"/>
      <c r="O821" s="168"/>
      <c r="P821" s="168"/>
      <c r="Q821" s="168"/>
      <c r="R821" s="168"/>
      <c r="S821" s="168"/>
      <c r="T821" s="168"/>
    </row>
    <row r="822" spans="1:20" ht="12.75" customHeight="1" x14ac:dyDescent="0.2">
      <c r="A822" s="168"/>
      <c r="B822" s="168"/>
      <c r="C822" s="168"/>
      <c r="D822" s="168"/>
      <c r="E822" s="168"/>
      <c r="F822" s="168"/>
      <c r="G822" s="168"/>
      <c r="H822" s="168"/>
      <c r="I822" s="168"/>
      <c r="J822" s="168"/>
      <c r="K822" s="168"/>
      <c r="L822" s="168"/>
      <c r="M822" s="168"/>
      <c r="N822" s="168"/>
      <c r="O822" s="168"/>
      <c r="P822" s="168"/>
      <c r="Q822" s="168"/>
      <c r="R822" s="168"/>
      <c r="S822" s="168"/>
      <c r="T822" s="168"/>
    </row>
    <row r="823" spans="1:20" ht="12.75" customHeight="1" x14ac:dyDescent="0.2">
      <c r="A823" s="168"/>
      <c r="B823" s="168"/>
      <c r="C823" s="168"/>
      <c r="D823" s="168"/>
      <c r="E823" s="168"/>
      <c r="F823" s="168"/>
      <c r="G823" s="168"/>
      <c r="H823" s="168"/>
      <c r="I823" s="168"/>
      <c r="J823" s="168"/>
      <c r="K823" s="168"/>
      <c r="L823" s="168"/>
      <c r="M823" s="168"/>
      <c r="N823" s="168"/>
      <c r="O823" s="168"/>
      <c r="P823" s="168"/>
      <c r="Q823" s="168"/>
      <c r="R823" s="168"/>
      <c r="S823" s="168"/>
      <c r="T823" s="168"/>
    </row>
    <row r="824" spans="1:20" ht="12.75" customHeight="1" x14ac:dyDescent="0.2">
      <c r="A824" s="168"/>
      <c r="B824" s="168"/>
      <c r="C824" s="168"/>
      <c r="D824" s="168"/>
      <c r="E824" s="168"/>
      <c r="F824" s="168"/>
      <c r="G824" s="168"/>
      <c r="H824" s="168"/>
      <c r="I824" s="168"/>
      <c r="J824" s="168"/>
      <c r="K824" s="168"/>
      <c r="L824" s="168"/>
      <c r="M824" s="168"/>
      <c r="N824" s="168"/>
      <c r="O824" s="168"/>
      <c r="P824" s="168"/>
      <c r="Q824" s="168"/>
      <c r="R824" s="168"/>
      <c r="S824" s="168"/>
      <c r="T824" s="168"/>
    </row>
    <row r="825" spans="1:20" ht="12.75" customHeight="1" x14ac:dyDescent="0.2">
      <c r="A825" s="168"/>
      <c r="B825" s="168"/>
      <c r="C825" s="168"/>
      <c r="D825" s="168"/>
      <c r="E825" s="168"/>
      <c r="F825" s="168"/>
      <c r="G825" s="168"/>
      <c r="H825" s="168"/>
      <c r="I825" s="168"/>
      <c r="J825" s="168"/>
      <c r="K825" s="168"/>
      <c r="L825" s="168"/>
      <c r="M825" s="168"/>
      <c r="N825" s="168"/>
      <c r="O825" s="168"/>
      <c r="P825" s="168"/>
      <c r="Q825" s="168"/>
      <c r="R825" s="168"/>
      <c r="S825" s="168"/>
      <c r="T825" s="168"/>
    </row>
    <row r="826" spans="1:20" ht="12.75" customHeight="1" x14ac:dyDescent="0.2">
      <c r="A826" s="168"/>
      <c r="B826" s="168"/>
      <c r="C826" s="168"/>
      <c r="D826" s="168"/>
      <c r="E826" s="168"/>
      <c r="F826" s="168"/>
      <c r="G826" s="168"/>
      <c r="H826" s="168"/>
      <c r="I826" s="168"/>
      <c r="J826" s="168"/>
      <c r="K826" s="168"/>
      <c r="L826" s="168"/>
      <c r="M826" s="168"/>
      <c r="N826" s="168"/>
      <c r="O826" s="168"/>
      <c r="P826" s="168"/>
      <c r="Q826" s="168"/>
      <c r="R826" s="168"/>
      <c r="S826" s="168"/>
      <c r="T826" s="168"/>
    </row>
    <row r="827" spans="1:20" ht="12.75" customHeight="1" x14ac:dyDescent="0.2">
      <c r="A827" s="168"/>
      <c r="B827" s="168"/>
      <c r="C827" s="168"/>
      <c r="D827" s="168"/>
      <c r="E827" s="168"/>
      <c r="F827" s="168"/>
      <c r="G827" s="168"/>
      <c r="H827" s="168"/>
      <c r="I827" s="168"/>
      <c r="J827" s="168"/>
      <c r="K827" s="168"/>
      <c r="L827" s="168"/>
      <c r="M827" s="168"/>
      <c r="N827" s="168"/>
      <c r="O827" s="168"/>
      <c r="P827" s="168"/>
      <c r="Q827" s="168"/>
      <c r="R827" s="168"/>
      <c r="S827" s="168"/>
      <c r="T827" s="168"/>
    </row>
    <row r="828" spans="1:20" ht="12.75" customHeight="1" x14ac:dyDescent="0.2">
      <c r="A828" s="168"/>
      <c r="B828" s="168"/>
      <c r="C828" s="168"/>
      <c r="D828" s="168"/>
      <c r="E828" s="168"/>
      <c r="F828" s="168"/>
      <c r="G828" s="168"/>
      <c r="H828" s="168"/>
      <c r="I828" s="168"/>
      <c r="J828" s="168"/>
      <c r="K828" s="168"/>
      <c r="L828" s="168"/>
      <c r="M828" s="168"/>
      <c r="N828" s="168"/>
      <c r="O828" s="168"/>
      <c r="P828" s="168"/>
      <c r="Q828" s="168"/>
      <c r="R828" s="168"/>
      <c r="S828" s="168"/>
      <c r="T828" s="168"/>
    </row>
    <row r="829" spans="1:20" ht="12.75" customHeight="1" x14ac:dyDescent="0.2">
      <c r="A829" s="168"/>
      <c r="B829" s="168"/>
      <c r="C829" s="168"/>
      <c r="D829" s="168"/>
      <c r="E829" s="168"/>
      <c r="F829" s="168"/>
      <c r="G829" s="168"/>
      <c r="H829" s="168"/>
      <c r="I829" s="168"/>
      <c r="J829" s="168"/>
      <c r="K829" s="168"/>
      <c r="L829" s="168"/>
      <c r="M829" s="168"/>
      <c r="N829" s="168"/>
      <c r="O829" s="168"/>
      <c r="P829" s="168"/>
      <c r="Q829" s="168"/>
      <c r="R829" s="168"/>
      <c r="S829" s="168"/>
      <c r="T829" s="168"/>
    </row>
    <row r="830" spans="1:20" ht="12.75" customHeight="1" x14ac:dyDescent="0.2">
      <c r="A830" s="168"/>
      <c r="B830" s="168"/>
      <c r="C830" s="168"/>
      <c r="D830" s="168"/>
      <c r="E830" s="168"/>
      <c r="F830" s="168"/>
      <c r="G830" s="168"/>
      <c r="H830" s="168"/>
      <c r="I830" s="168"/>
      <c r="J830" s="168"/>
      <c r="K830" s="168"/>
      <c r="L830" s="168"/>
      <c r="M830" s="168"/>
      <c r="N830" s="168"/>
      <c r="O830" s="168"/>
      <c r="P830" s="168"/>
      <c r="Q830" s="168"/>
      <c r="R830" s="168"/>
      <c r="S830" s="168"/>
      <c r="T830" s="168"/>
    </row>
    <row r="831" spans="1:20" ht="12.75" customHeight="1" x14ac:dyDescent="0.2">
      <c r="A831" s="168"/>
      <c r="B831" s="168"/>
      <c r="C831" s="168"/>
      <c r="D831" s="168"/>
      <c r="E831" s="168"/>
      <c r="F831" s="168"/>
      <c r="G831" s="168"/>
      <c r="H831" s="168"/>
      <c r="I831" s="168"/>
      <c r="J831" s="168"/>
      <c r="K831" s="168"/>
      <c r="L831" s="168"/>
      <c r="M831" s="168"/>
      <c r="N831" s="168"/>
      <c r="O831" s="168"/>
      <c r="P831" s="168"/>
      <c r="Q831" s="168"/>
      <c r="R831" s="168"/>
      <c r="S831" s="168"/>
      <c r="T831" s="168"/>
    </row>
    <row r="832" spans="1:20" ht="12.75" customHeight="1" x14ac:dyDescent="0.2">
      <c r="A832" s="168"/>
      <c r="B832" s="168"/>
      <c r="C832" s="168"/>
      <c r="D832" s="168"/>
      <c r="E832" s="168"/>
      <c r="F832" s="168"/>
      <c r="G832" s="168"/>
      <c r="H832" s="168"/>
      <c r="I832" s="168"/>
      <c r="J832" s="168"/>
      <c r="K832" s="168"/>
      <c r="L832" s="168"/>
      <c r="M832" s="168"/>
      <c r="N832" s="168"/>
      <c r="O832" s="168"/>
      <c r="P832" s="168"/>
      <c r="Q832" s="168"/>
      <c r="R832" s="168"/>
      <c r="S832" s="168"/>
      <c r="T832" s="168"/>
    </row>
    <row r="833" spans="1:20" ht="12.75" customHeight="1" x14ac:dyDescent="0.2">
      <c r="A833" s="168"/>
      <c r="B833" s="168"/>
      <c r="C833" s="168"/>
      <c r="D833" s="168"/>
      <c r="E833" s="168"/>
      <c r="F833" s="168"/>
      <c r="G833" s="168"/>
      <c r="H833" s="168"/>
      <c r="I833" s="168"/>
      <c r="J833" s="168"/>
      <c r="K833" s="168"/>
      <c r="L833" s="168"/>
      <c r="M833" s="168"/>
      <c r="N833" s="168"/>
      <c r="O833" s="168"/>
      <c r="P833" s="168"/>
      <c r="Q833" s="168"/>
      <c r="R833" s="168"/>
      <c r="S833" s="168"/>
      <c r="T833" s="168"/>
    </row>
    <row r="834" spans="1:20" ht="12.75" customHeight="1" x14ac:dyDescent="0.2">
      <c r="A834" s="168"/>
      <c r="B834" s="168"/>
      <c r="C834" s="168"/>
      <c r="D834" s="168"/>
      <c r="E834" s="168"/>
      <c r="F834" s="168"/>
      <c r="G834" s="168"/>
      <c r="H834" s="168"/>
      <c r="I834" s="168"/>
      <c r="J834" s="168"/>
      <c r="K834" s="168"/>
      <c r="L834" s="168"/>
      <c r="M834" s="168"/>
      <c r="N834" s="168"/>
      <c r="O834" s="168"/>
      <c r="P834" s="168"/>
      <c r="Q834" s="168"/>
      <c r="R834" s="168"/>
      <c r="S834" s="168"/>
      <c r="T834" s="168"/>
    </row>
    <row r="835" spans="1:20" ht="12.75" customHeight="1" x14ac:dyDescent="0.2">
      <c r="A835" s="168"/>
      <c r="B835" s="168"/>
      <c r="C835" s="168"/>
      <c r="D835" s="168"/>
      <c r="E835" s="168"/>
      <c r="F835" s="168"/>
      <c r="G835" s="168"/>
      <c r="H835" s="168"/>
      <c r="I835" s="168"/>
      <c r="J835" s="168"/>
      <c r="K835" s="168"/>
      <c r="L835" s="168"/>
      <c r="M835" s="168"/>
      <c r="N835" s="168"/>
      <c r="O835" s="168"/>
      <c r="P835" s="168"/>
      <c r="Q835" s="168"/>
      <c r="R835" s="168"/>
      <c r="S835" s="168"/>
      <c r="T835" s="168"/>
    </row>
    <row r="836" spans="1:20" ht="12.75" customHeight="1" x14ac:dyDescent="0.2">
      <c r="A836" s="168"/>
      <c r="B836" s="168"/>
      <c r="C836" s="168"/>
      <c r="D836" s="168"/>
      <c r="E836" s="168"/>
      <c r="F836" s="168"/>
      <c r="G836" s="168"/>
      <c r="H836" s="168"/>
      <c r="I836" s="168"/>
      <c r="J836" s="168"/>
      <c r="K836" s="168"/>
      <c r="L836" s="168"/>
      <c r="M836" s="168"/>
      <c r="N836" s="168"/>
      <c r="O836" s="168"/>
      <c r="P836" s="168"/>
      <c r="Q836" s="168"/>
      <c r="R836" s="168"/>
      <c r="S836" s="168"/>
      <c r="T836" s="168"/>
    </row>
    <row r="837" spans="1:20" ht="12.75" customHeight="1" x14ac:dyDescent="0.2">
      <c r="A837" s="168"/>
      <c r="B837" s="168"/>
      <c r="C837" s="168"/>
      <c r="D837" s="168"/>
      <c r="E837" s="168"/>
      <c r="F837" s="168"/>
      <c r="G837" s="168"/>
      <c r="H837" s="168"/>
      <c r="I837" s="168"/>
      <c r="J837" s="168"/>
      <c r="K837" s="168"/>
      <c r="L837" s="168"/>
      <c r="M837" s="168"/>
      <c r="N837" s="168"/>
      <c r="O837" s="168"/>
      <c r="P837" s="168"/>
      <c r="Q837" s="168"/>
      <c r="R837" s="168"/>
      <c r="S837" s="168"/>
      <c r="T837" s="168"/>
    </row>
    <row r="838" spans="1:20" ht="12.75" customHeight="1" x14ac:dyDescent="0.2">
      <c r="A838" s="168"/>
      <c r="B838" s="168"/>
      <c r="C838" s="168"/>
      <c r="D838" s="168"/>
      <c r="E838" s="168"/>
      <c r="F838" s="168"/>
      <c r="G838" s="168"/>
      <c r="H838" s="168"/>
      <c r="I838" s="168"/>
      <c r="J838" s="168"/>
      <c r="K838" s="168"/>
      <c r="L838" s="168"/>
      <c r="M838" s="168"/>
      <c r="N838" s="168"/>
      <c r="O838" s="168"/>
      <c r="P838" s="168"/>
      <c r="Q838" s="168"/>
      <c r="R838" s="168"/>
      <c r="S838" s="168"/>
      <c r="T838" s="168"/>
    </row>
    <row r="839" spans="1:20" ht="12.75" customHeight="1" x14ac:dyDescent="0.2">
      <c r="A839" s="168"/>
      <c r="B839" s="168"/>
      <c r="C839" s="168"/>
      <c r="D839" s="168"/>
      <c r="E839" s="168"/>
      <c r="F839" s="168"/>
      <c r="G839" s="168"/>
      <c r="H839" s="168"/>
      <c r="I839" s="168"/>
      <c r="J839" s="168"/>
      <c r="K839" s="168"/>
      <c r="L839" s="168"/>
      <c r="M839" s="168"/>
      <c r="N839" s="168"/>
      <c r="O839" s="168"/>
      <c r="P839" s="168"/>
      <c r="Q839" s="168"/>
      <c r="R839" s="168"/>
      <c r="S839" s="168"/>
      <c r="T839" s="168"/>
    </row>
    <row r="840" spans="1:20" ht="12.75" customHeight="1" x14ac:dyDescent="0.2">
      <c r="A840" s="168"/>
      <c r="B840" s="168"/>
      <c r="C840" s="168"/>
      <c r="D840" s="168"/>
      <c r="E840" s="168"/>
      <c r="F840" s="168"/>
      <c r="G840" s="168"/>
      <c r="H840" s="168"/>
      <c r="I840" s="168"/>
      <c r="J840" s="168"/>
      <c r="K840" s="168"/>
      <c r="L840" s="168"/>
      <c r="M840" s="168"/>
      <c r="N840" s="168"/>
      <c r="O840" s="168"/>
      <c r="P840" s="168"/>
      <c r="Q840" s="168"/>
      <c r="R840" s="168"/>
      <c r="S840" s="168"/>
      <c r="T840" s="168"/>
    </row>
    <row r="841" spans="1:20" ht="12.75" customHeight="1" x14ac:dyDescent="0.2">
      <c r="A841" s="168"/>
      <c r="B841" s="168"/>
      <c r="C841" s="168"/>
      <c r="D841" s="168"/>
      <c r="E841" s="168"/>
      <c r="F841" s="168"/>
      <c r="G841" s="168"/>
      <c r="H841" s="168"/>
      <c r="I841" s="168"/>
      <c r="J841" s="168"/>
      <c r="K841" s="168"/>
      <c r="L841" s="168"/>
      <c r="M841" s="168"/>
      <c r="N841" s="168"/>
      <c r="O841" s="168"/>
      <c r="P841" s="168"/>
      <c r="Q841" s="168"/>
      <c r="R841" s="168"/>
      <c r="S841" s="168"/>
      <c r="T841" s="168"/>
    </row>
    <row r="842" spans="1:20" ht="12.75" customHeight="1" x14ac:dyDescent="0.2">
      <c r="A842" s="168"/>
      <c r="B842" s="168"/>
      <c r="C842" s="168"/>
      <c r="D842" s="168"/>
      <c r="E842" s="168"/>
      <c r="F842" s="168"/>
      <c r="G842" s="168"/>
      <c r="H842" s="168"/>
      <c r="I842" s="168"/>
      <c r="J842" s="168"/>
      <c r="K842" s="168"/>
      <c r="L842" s="168"/>
      <c r="M842" s="168"/>
      <c r="N842" s="168"/>
      <c r="O842" s="168"/>
      <c r="P842" s="168"/>
      <c r="Q842" s="168"/>
      <c r="R842" s="168"/>
      <c r="S842" s="168"/>
      <c r="T842" s="168"/>
    </row>
    <row r="843" spans="1:20" ht="12.75" customHeight="1" x14ac:dyDescent="0.2">
      <c r="A843" s="168"/>
      <c r="B843" s="168"/>
      <c r="C843" s="168"/>
      <c r="D843" s="168"/>
      <c r="E843" s="168"/>
      <c r="F843" s="168"/>
      <c r="G843" s="168"/>
      <c r="H843" s="168"/>
      <c r="I843" s="168"/>
      <c r="J843" s="168"/>
      <c r="K843" s="168"/>
      <c r="L843" s="168"/>
      <c r="M843" s="168"/>
      <c r="N843" s="168"/>
      <c r="O843" s="168"/>
      <c r="P843" s="168"/>
      <c r="Q843" s="168"/>
      <c r="R843" s="168"/>
      <c r="S843" s="168"/>
      <c r="T843" s="168"/>
    </row>
    <row r="844" spans="1:20" ht="12.75" customHeight="1" x14ac:dyDescent="0.2">
      <c r="A844" s="168"/>
      <c r="B844" s="168"/>
      <c r="C844" s="168"/>
      <c r="D844" s="168"/>
      <c r="E844" s="168"/>
      <c r="F844" s="168"/>
      <c r="G844" s="168"/>
      <c r="H844" s="168"/>
      <c r="I844" s="168"/>
      <c r="J844" s="168"/>
      <c r="K844" s="168"/>
      <c r="L844" s="168"/>
      <c r="M844" s="168"/>
      <c r="N844" s="168"/>
      <c r="O844" s="168"/>
      <c r="P844" s="168"/>
      <c r="Q844" s="168"/>
      <c r="R844" s="168"/>
      <c r="S844" s="168"/>
      <c r="T844" s="168"/>
    </row>
    <row r="845" spans="1:20" ht="12.75" customHeight="1" x14ac:dyDescent="0.2">
      <c r="A845" s="168"/>
      <c r="B845" s="168"/>
      <c r="C845" s="168"/>
      <c r="D845" s="168"/>
      <c r="E845" s="168"/>
      <c r="F845" s="168"/>
      <c r="G845" s="168"/>
      <c r="H845" s="168"/>
      <c r="I845" s="168"/>
      <c r="J845" s="168"/>
      <c r="K845" s="168"/>
      <c r="L845" s="168"/>
      <c r="M845" s="168"/>
      <c r="N845" s="168"/>
      <c r="O845" s="168"/>
      <c r="P845" s="168"/>
      <c r="Q845" s="168"/>
      <c r="R845" s="168"/>
      <c r="S845" s="168"/>
      <c r="T845" s="168"/>
    </row>
    <row r="846" spans="1:20" ht="12.75" customHeight="1" x14ac:dyDescent="0.2">
      <c r="A846" s="168"/>
      <c r="B846" s="168"/>
      <c r="C846" s="168"/>
      <c r="D846" s="168"/>
      <c r="E846" s="168"/>
      <c r="F846" s="168"/>
      <c r="G846" s="168"/>
      <c r="H846" s="168"/>
      <c r="I846" s="168"/>
      <c r="J846" s="168"/>
      <c r="K846" s="168"/>
      <c r="L846" s="168"/>
      <c r="M846" s="168"/>
      <c r="N846" s="168"/>
      <c r="O846" s="168"/>
      <c r="P846" s="168"/>
      <c r="Q846" s="168"/>
      <c r="R846" s="168"/>
      <c r="S846" s="168"/>
      <c r="T846" s="168"/>
    </row>
    <row r="847" spans="1:20" ht="12.75" customHeight="1" x14ac:dyDescent="0.2">
      <c r="A847" s="168"/>
      <c r="B847" s="168"/>
      <c r="C847" s="168"/>
      <c r="D847" s="168"/>
      <c r="E847" s="168"/>
      <c r="F847" s="168"/>
      <c r="G847" s="168"/>
      <c r="H847" s="168"/>
      <c r="I847" s="168"/>
      <c r="J847" s="168"/>
      <c r="K847" s="168"/>
      <c r="L847" s="168"/>
      <c r="M847" s="168"/>
      <c r="N847" s="168"/>
      <c r="O847" s="168"/>
      <c r="P847" s="168"/>
      <c r="Q847" s="168"/>
      <c r="R847" s="168"/>
      <c r="S847" s="168"/>
      <c r="T847" s="168"/>
    </row>
    <row r="848" spans="1:20" ht="12.75" customHeight="1" x14ac:dyDescent="0.2">
      <c r="A848" s="168"/>
      <c r="B848" s="168"/>
      <c r="C848" s="168"/>
      <c r="D848" s="168"/>
      <c r="E848" s="168"/>
      <c r="F848" s="168"/>
      <c r="G848" s="168"/>
      <c r="H848" s="168"/>
      <c r="I848" s="168"/>
      <c r="J848" s="168"/>
      <c r="K848" s="168"/>
      <c r="L848" s="168"/>
      <c r="M848" s="168"/>
      <c r="N848" s="168"/>
      <c r="O848" s="168"/>
      <c r="P848" s="168"/>
      <c r="Q848" s="168"/>
      <c r="R848" s="168"/>
      <c r="S848" s="168"/>
      <c r="T848" s="168"/>
    </row>
    <row r="849" spans="1:20" ht="12.75" customHeight="1" x14ac:dyDescent="0.2">
      <c r="A849" s="168"/>
      <c r="B849" s="168"/>
      <c r="C849" s="168"/>
      <c r="D849" s="168"/>
      <c r="E849" s="168"/>
      <c r="F849" s="168"/>
      <c r="G849" s="168"/>
      <c r="H849" s="168"/>
      <c r="I849" s="168"/>
      <c r="J849" s="168"/>
      <c r="K849" s="168"/>
      <c r="L849" s="168"/>
      <c r="M849" s="168"/>
      <c r="N849" s="168"/>
      <c r="O849" s="168"/>
      <c r="P849" s="168"/>
      <c r="Q849" s="168"/>
      <c r="R849" s="168"/>
      <c r="S849" s="168"/>
      <c r="T849" s="168"/>
    </row>
    <row r="850" spans="1:20" ht="12.75" customHeight="1" x14ac:dyDescent="0.2">
      <c r="A850" s="168"/>
      <c r="B850" s="168"/>
      <c r="C850" s="168"/>
      <c r="D850" s="168"/>
      <c r="E850" s="168"/>
      <c r="F850" s="168"/>
      <c r="G850" s="168"/>
      <c r="H850" s="168"/>
      <c r="I850" s="168"/>
      <c r="J850" s="168"/>
      <c r="K850" s="168"/>
      <c r="L850" s="168"/>
      <c r="M850" s="168"/>
      <c r="N850" s="168"/>
      <c r="O850" s="168"/>
      <c r="P850" s="168"/>
      <c r="Q850" s="168"/>
      <c r="R850" s="168"/>
      <c r="S850" s="168"/>
      <c r="T850" s="168"/>
    </row>
    <row r="851" spans="1:20" ht="12.75" customHeight="1" x14ac:dyDescent="0.2">
      <c r="A851" s="168"/>
      <c r="B851" s="168"/>
      <c r="C851" s="168"/>
      <c r="D851" s="168"/>
      <c r="E851" s="168"/>
      <c r="F851" s="168"/>
      <c r="G851" s="168"/>
      <c r="H851" s="168"/>
      <c r="I851" s="168"/>
      <c r="J851" s="168"/>
      <c r="K851" s="168"/>
      <c r="L851" s="168"/>
      <c r="M851" s="168"/>
      <c r="N851" s="168"/>
      <c r="O851" s="168"/>
      <c r="P851" s="168"/>
      <c r="Q851" s="168"/>
      <c r="R851" s="168"/>
      <c r="S851" s="168"/>
      <c r="T851" s="168"/>
    </row>
    <row r="852" spans="1:20" ht="12.75" customHeight="1" x14ac:dyDescent="0.2">
      <c r="A852" s="168"/>
      <c r="B852" s="168"/>
      <c r="C852" s="168"/>
      <c r="D852" s="168"/>
      <c r="E852" s="168"/>
      <c r="F852" s="168"/>
      <c r="G852" s="168"/>
      <c r="H852" s="168"/>
      <c r="I852" s="168"/>
      <c r="J852" s="168"/>
      <c r="K852" s="168"/>
      <c r="L852" s="168"/>
      <c r="M852" s="168"/>
      <c r="N852" s="168"/>
      <c r="O852" s="168"/>
      <c r="P852" s="168"/>
      <c r="Q852" s="168"/>
      <c r="R852" s="168"/>
      <c r="S852" s="168"/>
      <c r="T852" s="168"/>
    </row>
    <row r="853" spans="1:20" ht="12.75" customHeight="1" x14ac:dyDescent="0.2">
      <c r="A853" s="168"/>
      <c r="B853" s="168"/>
      <c r="C853" s="168"/>
      <c r="D853" s="168"/>
      <c r="E853" s="168"/>
      <c r="F853" s="168"/>
      <c r="G853" s="168"/>
      <c r="H853" s="168"/>
      <c r="I853" s="168"/>
      <c r="J853" s="168"/>
      <c r="K853" s="168"/>
      <c r="L853" s="168"/>
      <c r="M853" s="168"/>
      <c r="N853" s="168"/>
      <c r="O853" s="168"/>
      <c r="P853" s="168"/>
      <c r="Q853" s="168"/>
      <c r="R853" s="168"/>
      <c r="S853" s="168"/>
      <c r="T853" s="168"/>
    </row>
    <row r="854" spans="1:20" ht="12.75" customHeight="1" x14ac:dyDescent="0.2">
      <c r="A854" s="168"/>
      <c r="B854" s="168"/>
      <c r="C854" s="168"/>
      <c r="D854" s="168"/>
      <c r="E854" s="168"/>
      <c r="F854" s="168"/>
      <c r="G854" s="168"/>
      <c r="H854" s="168"/>
      <c r="I854" s="168"/>
      <c r="J854" s="168"/>
      <c r="K854" s="168"/>
      <c r="L854" s="168"/>
      <c r="M854" s="168"/>
      <c r="N854" s="168"/>
      <c r="O854" s="168"/>
      <c r="P854" s="168"/>
      <c r="Q854" s="168"/>
      <c r="R854" s="168"/>
      <c r="S854" s="168"/>
      <c r="T854" s="168"/>
    </row>
    <row r="855" spans="1:20" ht="12.75" customHeight="1" x14ac:dyDescent="0.2">
      <c r="A855" s="168"/>
      <c r="B855" s="168"/>
      <c r="C855" s="168"/>
      <c r="D855" s="168"/>
      <c r="E855" s="168"/>
      <c r="F855" s="168"/>
      <c r="G855" s="168"/>
      <c r="H855" s="168"/>
      <c r="I855" s="168"/>
      <c r="J855" s="168"/>
      <c r="K855" s="168"/>
      <c r="L855" s="168"/>
      <c r="M855" s="168"/>
      <c r="N855" s="168"/>
      <c r="O855" s="168"/>
      <c r="P855" s="168"/>
      <c r="Q855" s="168"/>
      <c r="R855" s="168"/>
      <c r="S855" s="168"/>
      <c r="T855" s="168"/>
    </row>
    <row r="856" spans="1:20" ht="12.75" customHeight="1" x14ac:dyDescent="0.2">
      <c r="A856" s="168"/>
      <c r="B856" s="168"/>
      <c r="C856" s="168"/>
      <c r="D856" s="168"/>
      <c r="E856" s="168"/>
      <c r="F856" s="168"/>
      <c r="G856" s="168"/>
      <c r="H856" s="168"/>
      <c r="I856" s="168"/>
      <c r="J856" s="168"/>
      <c r="K856" s="168"/>
      <c r="L856" s="168"/>
      <c r="M856" s="168"/>
      <c r="N856" s="168"/>
      <c r="O856" s="168"/>
      <c r="P856" s="168"/>
      <c r="Q856" s="168"/>
      <c r="R856" s="168"/>
      <c r="S856" s="168"/>
      <c r="T856" s="168"/>
    </row>
    <row r="857" spans="1:20" ht="12.75" customHeight="1" x14ac:dyDescent="0.2">
      <c r="A857" s="168"/>
      <c r="B857" s="168"/>
      <c r="C857" s="168"/>
      <c r="D857" s="168"/>
      <c r="E857" s="168"/>
      <c r="F857" s="168"/>
      <c r="G857" s="168"/>
      <c r="H857" s="168"/>
      <c r="I857" s="168"/>
      <c r="J857" s="168"/>
      <c r="K857" s="168"/>
      <c r="L857" s="168"/>
      <c r="M857" s="168"/>
      <c r="N857" s="168"/>
      <c r="O857" s="168"/>
      <c r="P857" s="168"/>
      <c r="Q857" s="168"/>
      <c r="R857" s="168"/>
      <c r="S857" s="168"/>
      <c r="T857" s="168"/>
    </row>
    <row r="858" spans="1:20" ht="12.75" customHeight="1" x14ac:dyDescent="0.2">
      <c r="A858" s="168"/>
      <c r="B858" s="168"/>
      <c r="C858" s="168"/>
      <c r="D858" s="168"/>
      <c r="E858" s="168"/>
      <c r="F858" s="168"/>
      <c r="G858" s="168"/>
      <c r="H858" s="168"/>
      <c r="I858" s="168"/>
      <c r="J858" s="168"/>
      <c r="K858" s="168"/>
      <c r="L858" s="168"/>
      <c r="M858" s="168"/>
      <c r="N858" s="168"/>
      <c r="O858" s="168"/>
      <c r="P858" s="168"/>
      <c r="Q858" s="168"/>
      <c r="R858" s="168"/>
      <c r="S858" s="168"/>
      <c r="T858" s="168"/>
    </row>
    <row r="859" spans="1:20" ht="12.75" customHeight="1" x14ac:dyDescent="0.2">
      <c r="A859" s="168"/>
      <c r="B859" s="168"/>
      <c r="C859" s="168"/>
      <c r="D859" s="168"/>
      <c r="E859" s="168"/>
      <c r="F859" s="168"/>
      <c r="G859" s="168"/>
      <c r="H859" s="168"/>
      <c r="I859" s="168"/>
      <c r="J859" s="168"/>
      <c r="K859" s="168"/>
      <c r="L859" s="168"/>
      <c r="M859" s="168"/>
      <c r="N859" s="168"/>
      <c r="O859" s="168"/>
      <c r="P859" s="168"/>
      <c r="Q859" s="168"/>
      <c r="R859" s="168"/>
      <c r="S859" s="168"/>
      <c r="T859" s="168"/>
    </row>
    <row r="860" spans="1:20" ht="12.75" customHeight="1" x14ac:dyDescent="0.2">
      <c r="A860" s="168"/>
      <c r="B860" s="168"/>
      <c r="C860" s="168"/>
      <c r="D860" s="168"/>
      <c r="E860" s="168"/>
      <c r="F860" s="168"/>
      <c r="G860" s="168"/>
      <c r="H860" s="168"/>
      <c r="I860" s="168"/>
      <c r="J860" s="168"/>
      <c r="K860" s="168"/>
      <c r="L860" s="168"/>
      <c r="M860" s="168"/>
      <c r="N860" s="168"/>
      <c r="O860" s="168"/>
      <c r="P860" s="168"/>
      <c r="Q860" s="168"/>
      <c r="R860" s="168"/>
      <c r="S860" s="168"/>
      <c r="T860" s="168"/>
    </row>
    <row r="861" spans="1:20" ht="12.75" customHeight="1" x14ac:dyDescent="0.2">
      <c r="A861" s="168"/>
      <c r="B861" s="168"/>
      <c r="C861" s="168"/>
      <c r="D861" s="168"/>
      <c r="E861" s="168"/>
      <c r="F861" s="168"/>
      <c r="G861" s="168"/>
      <c r="H861" s="168"/>
      <c r="I861" s="168"/>
      <c r="J861" s="168"/>
      <c r="K861" s="168"/>
      <c r="L861" s="168"/>
      <c r="M861" s="168"/>
      <c r="N861" s="168"/>
      <c r="O861" s="168"/>
      <c r="P861" s="168"/>
      <c r="Q861" s="168"/>
      <c r="R861" s="168"/>
      <c r="S861" s="168"/>
      <c r="T861" s="168"/>
    </row>
    <row r="862" spans="1:20" ht="12.75" customHeight="1" x14ac:dyDescent="0.2">
      <c r="A862" s="168"/>
      <c r="B862" s="168"/>
      <c r="C862" s="168"/>
      <c r="D862" s="168"/>
      <c r="E862" s="168"/>
      <c r="F862" s="168"/>
      <c r="G862" s="168"/>
      <c r="H862" s="168"/>
      <c r="I862" s="168"/>
      <c r="J862" s="168"/>
      <c r="K862" s="168"/>
      <c r="L862" s="168"/>
      <c r="M862" s="168"/>
      <c r="N862" s="168"/>
      <c r="O862" s="168"/>
      <c r="P862" s="168"/>
      <c r="Q862" s="168"/>
      <c r="R862" s="168"/>
      <c r="S862" s="168"/>
      <c r="T862" s="168"/>
    </row>
    <row r="863" spans="1:20" ht="12.75" customHeight="1" x14ac:dyDescent="0.2">
      <c r="A863" s="168"/>
      <c r="B863" s="168"/>
      <c r="C863" s="168"/>
      <c r="D863" s="168"/>
      <c r="E863" s="168"/>
      <c r="F863" s="168"/>
      <c r="G863" s="168"/>
      <c r="H863" s="168"/>
      <c r="I863" s="168"/>
      <c r="J863" s="168"/>
      <c r="K863" s="168"/>
      <c r="L863" s="168"/>
      <c r="M863" s="168"/>
      <c r="N863" s="168"/>
      <c r="O863" s="168"/>
      <c r="P863" s="168"/>
      <c r="Q863" s="168"/>
      <c r="R863" s="168"/>
      <c r="S863" s="168"/>
      <c r="T863" s="168"/>
    </row>
    <row r="864" spans="1:20" ht="12.75" customHeight="1" x14ac:dyDescent="0.2">
      <c r="A864" s="168"/>
      <c r="B864" s="168"/>
      <c r="C864" s="168"/>
      <c r="D864" s="168"/>
      <c r="E864" s="168"/>
      <c r="F864" s="168"/>
      <c r="G864" s="168"/>
      <c r="H864" s="168"/>
      <c r="I864" s="168"/>
      <c r="J864" s="168"/>
      <c r="K864" s="168"/>
      <c r="L864" s="168"/>
      <c r="M864" s="168"/>
      <c r="N864" s="168"/>
      <c r="O864" s="168"/>
      <c r="P864" s="168"/>
      <c r="Q864" s="168"/>
      <c r="R864" s="168"/>
      <c r="S864" s="168"/>
      <c r="T864" s="168"/>
    </row>
    <row r="865" spans="1:20" ht="12.75" customHeight="1" x14ac:dyDescent="0.2">
      <c r="A865" s="168"/>
      <c r="B865" s="168"/>
      <c r="C865" s="168"/>
      <c r="D865" s="168"/>
      <c r="E865" s="168"/>
      <c r="F865" s="168"/>
      <c r="G865" s="168"/>
      <c r="H865" s="168"/>
      <c r="I865" s="168"/>
      <c r="J865" s="168"/>
      <c r="K865" s="168"/>
      <c r="L865" s="168"/>
      <c r="M865" s="168"/>
      <c r="N865" s="168"/>
      <c r="O865" s="168"/>
      <c r="P865" s="168"/>
      <c r="Q865" s="168"/>
      <c r="R865" s="168"/>
      <c r="S865" s="168"/>
      <c r="T865" s="168"/>
    </row>
    <row r="866" spans="1:20" ht="12.75" customHeight="1" x14ac:dyDescent="0.2">
      <c r="A866" s="168"/>
      <c r="B866" s="168"/>
      <c r="C866" s="168"/>
      <c r="D866" s="168"/>
      <c r="E866" s="168"/>
      <c r="F866" s="168"/>
      <c r="G866" s="168"/>
      <c r="H866" s="168"/>
      <c r="I866" s="168"/>
      <c r="J866" s="168"/>
      <c r="K866" s="168"/>
      <c r="L866" s="168"/>
      <c r="M866" s="168"/>
      <c r="N866" s="168"/>
      <c r="O866" s="168"/>
      <c r="P866" s="168"/>
      <c r="Q866" s="168"/>
      <c r="R866" s="168"/>
      <c r="S866" s="168"/>
      <c r="T866" s="168"/>
    </row>
    <row r="867" spans="1:20" ht="12.75" customHeight="1" x14ac:dyDescent="0.2">
      <c r="A867" s="168"/>
      <c r="B867" s="168"/>
      <c r="C867" s="168"/>
      <c r="D867" s="168"/>
      <c r="E867" s="168"/>
      <c r="F867" s="168"/>
      <c r="G867" s="168"/>
      <c r="H867" s="168"/>
      <c r="I867" s="168"/>
      <c r="J867" s="168"/>
      <c r="K867" s="168"/>
      <c r="L867" s="168"/>
      <c r="M867" s="168"/>
      <c r="N867" s="168"/>
      <c r="O867" s="168"/>
      <c r="P867" s="168"/>
      <c r="Q867" s="168"/>
      <c r="R867" s="168"/>
      <c r="S867" s="168"/>
      <c r="T867" s="168"/>
    </row>
    <row r="868" spans="1:20" ht="12.75" customHeight="1" x14ac:dyDescent="0.2">
      <c r="A868" s="168"/>
      <c r="B868" s="168"/>
      <c r="C868" s="168"/>
      <c r="D868" s="168"/>
      <c r="E868" s="168"/>
      <c r="F868" s="168"/>
      <c r="G868" s="168"/>
      <c r="H868" s="168"/>
      <c r="I868" s="168"/>
      <c r="J868" s="168"/>
      <c r="K868" s="168"/>
      <c r="L868" s="168"/>
      <c r="M868" s="168"/>
      <c r="N868" s="168"/>
      <c r="O868" s="168"/>
      <c r="P868" s="168"/>
      <c r="Q868" s="168"/>
      <c r="R868" s="168"/>
      <c r="S868" s="168"/>
      <c r="T868" s="168"/>
    </row>
    <row r="869" spans="1:20" ht="12.75" customHeight="1" x14ac:dyDescent="0.2">
      <c r="A869" s="168"/>
      <c r="B869" s="168"/>
      <c r="C869" s="168"/>
      <c r="D869" s="168"/>
      <c r="E869" s="168"/>
      <c r="F869" s="168"/>
      <c r="G869" s="168"/>
      <c r="H869" s="168"/>
      <c r="I869" s="168"/>
      <c r="J869" s="168"/>
      <c r="K869" s="168"/>
      <c r="L869" s="168"/>
      <c r="M869" s="168"/>
      <c r="N869" s="168"/>
      <c r="O869" s="168"/>
      <c r="P869" s="168"/>
      <c r="Q869" s="168"/>
      <c r="R869" s="168"/>
      <c r="S869" s="168"/>
      <c r="T869" s="168"/>
    </row>
    <row r="870" spans="1:20" ht="12.75" customHeight="1" x14ac:dyDescent="0.2">
      <c r="A870" s="168"/>
      <c r="B870" s="168"/>
      <c r="C870" s="168"/>
      <c r="D870" s="168"/>
      <c r="E870" s="168"/>
      <c r="F870" s="168"/>
      <c r="G870" s="168"/>
      <c r="H870" s="168"/>
      <c r="I870" s="168"/>
      <c r="J870" s="168"/>
      <c r="K870" s="168"/>
      <c r="L870" s="168"/>
      <c r="M870" s="168"/>
      <c r="N870" s="168"/>
      <c r="O870" s="168"/>
      <c r="P870" s="168"/>
      <c r="Q870" s="168"/>
      <c r="R870" s="168"/>
      <c r="S870" s="168"/>
      <c r="T870" s="168"/>
    </row>
    <row r="871" spans="1:20" ht="12.75" customHeight="1" x14ac:dyDescent="0.2">
      <c r="A871" s="168"/>
      <c r="B871" s="168"/>
      <c r="C871" s="168"/>
      <c r="D871" s="168"/>
      <c r="E871" s="168"/>
      <c r="F871" s="168"/>
      <c r="G871" s="168"/>
      <c r="H871" s="168"/>
      <c r="I871" s="168"/>
      <c r="J871" s="168"/>
      <c r="K871" s="168"/>
      <c r="L871" s="168"/>
      <c r="M871" s="168"/>
      <c r="N871" s="168"/>
      <c r="O871" s="168"/>
      <c r="P871" s="168"/>
      <c r="Q871" s="168"/>
      <c r="R871" s="168"/>
      <c r="S871" s="168"/>
      <c r="T871" s="168"/>
    </row>
    <row r="872" spans="1:20" ht="12.75" customHeight="1" x14ac:dyDescent="0.2">
      <c r="A872" s="168"/>
      <c r="B872" s="168"/>
      <c r="C872" s="168"/>
      <c r="D872" s="168"/>
      <c r="E872" s="168"/>
      <c r="F872" s="168"/>
      <c r="G872" s="168"/>
      <c r="H872" s="168"/>
      <c r="I872" s="168"/>
      <c r="J872" s="168"/>
      <c r="K872" s="168"/>
      <c r="L872" s="168"/>
      <c r="M872" s="168"/>
      <c r="N872" s="168"/>
      <c r="O872" s="168"/>
      <c r="P872" s="168"/>
      <c r="Q872" s="168"/>
      <c r="R872" s="168"/>
      <c r="S872" s="168"/>
      <c r="T872" s="168"/>
    </row>
    <row r="873" spans="1:20" ht="12.75" customHeight="1" x14ac:dyDescent="0.2">
      <c r="A873" s="168"/>
      <c r="B873" s="168"/>
      <c r="C873" s="168"/>
      <c r="D873" s="168"/>
      <c r="E873" s="168"/>
      <c r="F873" s="168"/>
      <c r="G873" s="168"/>
      <c r="H873" s="168"/>
      <c r="I873" s="168"/>
      <c r="J873" s="168"/>
      <c r="K873" s="168"/>
      <c r="L873" s="168"/>
      <c r="M873" s="168"/>
      <c r="N873" s="168"/>
      <c r="O873" s="168"/>
      <c r="P873" s="168"/>
      <c r="Q873" s="168"/>
      <c r="R873" s="168"/>
      <c r="S873" s="168"/>
      <c r="T873" s="168"/>
    </row>
    <row r="874" spans="1:20" ht="12.75" customHeight="1" x14ac:dyDescent="0.2">
      <c r="A874" s="168"/>
      <c r="B874" s="168"/>
      <c r="C874" s="168"/>
      <c r="D874" s="168"/>
      <c r="E874" s="168"/>
      <c r="F874" s="168"/>
      <c r="G874" s="168"/>
      <c r="H874" s="168"/>
      <c r="I874" s="168"/>
      <c r="J874" s="168"/>
      <c r="K874" s="168"/>
      <c r="L874" s="168"/>
      <c r="M874" s="168"/>
      <c r="N874" s="168"/>
      <c r="O874" s="168"/>
      <c r="P874" s="168"/>
      <c r="Q874" s="168"/>
      <c r="R874" s="168"/>
      <c r="S874" s="168"/>
      <c r="T874" s="168"/>
    </row>
    <row r="875" spans="1:20" ht="12.75" customHeight="1" x14ac:dyDescent="0.2">
      <c r="A875" s="168"/>
      <c r="B875" s="168"/>
      <c r="C875" s="168"/>
      <c r="D875" s="168"/>
      <c r="E875" s="168"/>
      <c r="F875" s="168"/>
      <c r="G875" s="168"/>
      <c r="H875" s="168"/>
      <c r="I875" s="168"/>
      <c r="J875" s="168"/>
      <c r="K875" s="168"/>
      <c r="L875" s="168"/>
      <c r="M875" s="168"/>
      <c r="N875" s="168"/>
      <c r="O875" s="168"/>
      <c r="P875" s="168"/>
      <c r="Q875" s="168"/>
      <c r="R875" s="168"/>
      <c r="S875" s="168"/>
      <c r="T875" s="168"/>
    </row>
    <row r="876" spans="1:20" ht="12.75" customHeight="1" x14ac:dyDescent="0.2">
      <c r="A876" s="168"/>
      <c r="B876" s="168"/>
      <c r="C876" s="168"/>
      <c r="D876" s="168"/>
      <c r="E876" s="168"/>
      <c r="F876" s="168"/>
      <c r="G876" s="168"/>
      <c r="H876" s="168"/>
      <c r="I876" s="168"/>
      <c r="J876" s="168"/>
      <c r="K876" s="168"/>
      <c r="L876" s="168"/>
      <c r="M876" s="168"/>
      <c r="N876" s="168"/>
      <c r="O876" s="168"/>
      <c r="P876" s="168"/>
      <c r="Q876" s="168"/>
      <c r="R876" s="168"/>
      <c r="S876" s="168"/>
      <c r="T876" s="168"/>
    </row>
    <row r="877" spans="1:20" ht="12.75" customHeight="1" x14ac:dyDescent="0.2">
      <c r="A877" s="168"/>
      <c r="B877" s="168"/>
      <c r="C877" s="168"/>
      <c r="D877" s="168"/>
      <c r="E877" s="168"/>
      <c r="F877" s="168"/>
      <c r="G877" s="168"/>
      <c r="H877" s="168"/>
      <c r="I877" s="168"/>
      <c r="J877" s="168"/>
      <c r="K877" s="168"/>
      <c r="L877" s="168"/>
      <c r="M877" s="168"/>
      <c r="N877" s="168"/>
      <c r="O877" s="168"/>
      <c r="P877" s="168"/>
      <c r="Q877" s="168"/>
      <c r="R877" s="168"/>
      <c r="S877" s="168"/>
      <c r="T877" s="168"/>
    </row>
    <row r="878" spans="1:20" ht="12.75" customHeight="1" x14ac:dyDescent="0.2">
      <c r="A878" s="168"/>
      <c r="B878" s="168"/>
      <c r="C878" s="168"/>
      <c r="D878" s="168"/>
      <c r="E878" s="168"/>
      <c r="F878" s="168"/>
      <c r="G878" s="168"/>
      <c r="H878" s="168"/>
      <c r="I878" s="168"/>
      <c r="J878" s="168"/>
      <c r="K878" s="168"/>
      <c r="L878" s="168"/>
      <c r="M878" s="168"/>
      <c r="N878" s="168"/>
      <c r="O878" s="168"/>
      <c r="P878" s="168"/>
      <c r="Q878" s="168"/>
      <c r="R878" s="168"/>
      <c r="S878" s="168"/>
      <c r="T878" s="168"/>
    </row>
    <row r="879" spans="1:20" ht="12.75" customHeight="1" x14ac:dyDescent="0.2">
      <c r="A879" s="168"/>
      <c r="B879" s="168"/>
      <c r="C879" s="168"/>
      <c r="D879" s="168"/>
      <c r="E879" s="168"/>
      <c r="F879" s="168"/>
      <c r="G879" s="168"/>
      <c r="H879" s="168"/>
      <c r="I879" s="168"/>
      <c r="J879" s="168"/>
      <c r="K879" s="168"/>
      <c r="L879" s="168"/>
      <c r="M879" s="168"/>
      <c r="N879" s="168"/>
      <c r="O879" s="168"/>
      <c r="P879" s="168"/>
      <c r="Q879" s="168"/>
      <c r="R879" s="168"/>
      <c r="S879" s="168"/>
      <c r="T879" s="168"/>
    </row>
    <row r="880" spans="1:20" ht="12.75" customHeight="1" x14ac:dyDescent="0.2">
      <c r="A880" s="168"/>
      <c r="B880" s="168"/>
      <c r="C880" s="168"/>
      <c r="D880" s="168"/>
      <c r="E880" s="168"/>
      <c r="F880" s="168"/>
      <c r="G880" s="168"/>
      <c r="H880" s="168"/>
      <c r="I880" s="168"/>
      <c r="J880" s="168"/>
      <c r="K880" s="168"/>
      <c r="L880" s="168"/>
      <c r="M880" s="168"/>
      <c r="N880" s="168"/>
      <c r="O880" s="168"/>
      <c r="P880" s="168"/>
      <c r="Q880" s="168"/>
      <c r="R880" s="168"/>
      <c r="S880" s="168"/>
      <c r="T880" s="168"/>
    </row>
    <row r="881" spans="1:20" ht="12.75" customHeight="1" x14ac:dyDescent="0.2">
      <c r="A881" s="168"/>
      <c r="B881" s="168"/>
      <c r="C881" s="168"/>
      <c r="D881" s="168"/>
      <c r="E881" s="168"/>
      <c r="F881" s="168"/>
      <c r="G881" s="168"/>
      <c r="H881" s="168"/>
      <c r="I881" s="168"/>
      <c r="J881" s="168"/>
      <c r="K881" s="168"/>
      <c r="L881" s="168"/>
      <c r="M881" s="168"/>
      <c r="N881" s="168"/>
      <c r="O881" s="168"/>
      <c r="P881" s="168"/>
      <c r="Q881" s="168"/>
      <c r="R881" s="168"/>
      <c r="S881" s="168"/>
      <c r="T881" s="168"/>
    </row>
    <row r="882" spans="1:20" ht="12.75" customHeight="1" x14ac:dyDescent="0.2">
      <c r="A882" s="168"/>
      <c r="B882" s="168"/>
      <c r="C882" s="168"/>
      <c r="D882" s="168"/>
      <c r="E882" s="168"/>
      <c r="F882" s="168"/>
      <c r="G882" s="168"/>
      <c r="H882" s="168"/>
      <c r="I882" s="168"/>
      <c r="J882" s="168"/>
      <c r="K882" s="168"/>
      <c r="L882" s="168"/>
      <c r="M882" s="168"/>
      <c r="N882" s="168"/>
      <c r="O882" s="168"/>
      <c r="P882" s="168"/>
      <c r="Q882" s="168"/>
      <c r="R882" s="168"/>
      <c r="S882" s="168"/>
      <c r="T882" s="168"/>
    </row>
    <row r="883" spans="1:20" ht="12.75" customHeight="1" x14ac:dyDescent="0.2">
      <c r="A883" s="168"/>
      <c r="B883" s="168"/>
      <c r="C883" s="168"/>
      <c r="D883" s="168"/>
      <c r="E883" s="168"/>
      <c r="F883" s="168"/>
      <c r="G883" s="168"/>
      <c r="H883" s="168"/>
      <c r="I883" s="168"/>
      <c r="J883" s="168"/>
      <c r="K883" s="168"/>
      <c r="L883" s="168"/>
      <c r="M883" s="168"/>
      <c r="N883" s="168"/>
      <c r="O883" s="168"/>
      <c r="P883" s="168"/>
      <c r="Q883" s="168"/>
      <c r="R883" s="168"/>
      <c r="S883" s="168"/>
      <c r="T883" s="168"/>
    </row>
    <row r="884" spans="1:20" ht="12.75" customHeight="1" x14ac:dyDescent="0.2">
      <c r="A884" s="168"/>
      <c r="B884" s="168"/>
      <c r="C884" s="168"/>
      <c r="D884" s="168"/>
      <c r="E884" s="168"/>
      <c r="F884" s="168"/>
      <c r="G884" s="168"/>
      <c r="H884" s="168"/>
      <c r="I884" s="168"/>
      <c r="J884" s="168"/>
      <c r="K884" s="168"/>
      <c r="L884" s="168"/>
      <c r="M884" s="168"/>
      <c r="N884" s="168"/>
      <c r="O884" s="168"/>
      <c r="P884" s="168"/>
      <c r="Q884" s="168"/>
      <c r="R884" s="168"/>
      <c r="S884" s="168"/>
      <c r="T884" s="168"/>
    </row>
    <row r="885" spans="1:20" ht="12.75" customHeight="1" x14ac:dyDescent="0.2">
      <c r="A885" s="168"/>
      <c r="B885" s="168"/>
      <c r="C885" s="168"/>
      <c r="D885" s="168"/>
      <c r="E885" s="168"/>
      <c r="F885" s="168"/>
      <c r="G885" s="168"/>
      <c r="H885" s="168"/>
      <c r="I885" s="168"/>
      <c r="J885" s="168"/>
      <c r="K885" s="168"/>
      <c r="L885" s="168"/>
      <c r="M885" s="168"/>
      <c r="N885" s="168"/>
      <c r="O885" s="168"/>
      <c r="P885" s="168"/>
      <c r="Q885" s="168"/>
      <c r="R885" s="168"/>
      <c r="S885" s="168"/>
      <c r="T885" s="168"/>
    </row>
    <row r="886" spans="1:20" ht="12.75" customHeight="1" x14ac:dyDescent="0.2">
      <c r="A886" s="168"/>
      <c r="B886" s="168"/>
      <c r="C886" s="168"/>
      <c r="D886" s="168"/>
      <c r="E886" s="168"/>
      <c r="F886" s="168"/>
      <c r="G886" s="168"/>
      <c r="H886" s="168"/>
      <c r="I886" s="168"/>
      <c r="J886" s="168"/>
      <c r="K886" s="168"/>
      <c r="L886" s="168"/>
      <c r="M886" s="168"/>
      <c r="N886" s="168"/>
      <c r="O886" s="168"/>
      <c r="P886" s="168"/>
      <c r="Q886" s="168"/>
      <c r="R886" s="168"/>
      <c r="S886" s="168"/>
      <c r="T886" s="168"/>
    </row>
    <row r="887" spans="1:20" ht="12.75" customHeight="1" x14ac:dyDescent="0.2">
      <c r="A887" s="168"/>
      <c r="B887" s="168"/>
      <c r="C887" s="168"/>
      <c r="D887" s="168"/>
      <c r="E887" s="168"/>
      <c r="F887" s="168"/>
      <c r="G887" s="168"/>
      <c r="H887" s="168"/>
      <c r="I887" s="168"/>
      <c r="J887" s="168"/>
      <c r="K887" s="168"/>
      <c r="L887" s="168"/>
      <c r="M887" s="168"/>
      <c r="N887" s="168"/>
      <c r="O887" s="168"/>
      <c r="P887" s="168"/>
      <c r="Q887" s="168"/>
      <c r="R887" s="168"/>
      <c r="S887" s="168"/>
      <c r="T887" s="168"/>
    </row>
    <row r="888" spans="1:20" ht="12.75" customHeight="1" x14ac:dyDescent="0.2">
      <c r="A888" s="168"/>
      <c r="B888" s="168"/>
      <c r="C888" s="168"/>
      <c r="D888" s="168"/>
      <c r="E888" s="168"/>
      <c r="F888" s="168"/>
      <c r="G888" s="168"/>
      <c r="H888" s="168"/>
      <c r="I888" s="168"/>
      <c r="J888" s="168"/>
      <c r="K888" s="168"/>
      <c r="L888" s="168"/>
      <c r="M888" s="168"/>
      <c r="N888" s="168"/>
      <c r="O888" s="168"/>
      <c r="P888" s="168"/>
      <c r="Q888" s="168"/>
      <c r="R888" s="168"/>
      <c r="S888" s="168"/>
      <c r="T888" s="168"/>
    </row>
    <row r="889" spans="1:20" ht="12.75" customHeight="1" x14ac:dyDescent="0.2">
      <c r="A889" s="168"/>
      <c r="B889" s="168"/>
      <c r="C889" s="168"/>
      <c r="D889" s="168"/>
      <c r="E889" s="168"/>
      <c r="F889" s="168"/>
      <c r="G889" s="168"/>
      <c r="H889" s="168"/>
      <c r="I889" s="168"/>
      <c r="J889" s="168"/>
      <c r="K889" s="168"/>
      <c r="L889" s="168"/>
      <c r="M889" s="168"/>
      <c r="N889" s="168"/>
      <c r="O889" s="168"/>
      <c r="P889" s="168"/>
      <c r="Q889" s="168"/>
      <c r="R889" s="168"/>
      <c r="S889" s="168"/>
      <c r="T889" s="168"/>
    </row>
    <row r="890" spans="1:20" ht="12.75" customHeight="1" x14ac:dyDescent="0.2">
      <c r="A890" s="168"/>
      <c r="B890" s="168"/>
      <c r="C890" s="168"/>
      <c r="D890" s="168"/>
      <c r="E890" s="168"/>
      <c r="F890" s="168"/>
      <c r="G890" s="168"/>
      <c r="H890" s="168"/>
      <c r="I890" s="168"/>
      <c r="J890" s="168"/>
      <c r="K890" s="168"/>
      <c r="L890" s="168"/>
      <c r="M890" s="168"/>
      <c r="N890" s="168"/>
      <c r="O890" s="168"/>
      <c r="P890" s="168"/>
      <c r="Q890" s="168"/>
      <c r="R890" s="168"/>
      <c r="S890" s="168"/>
      <c r="T890" s="168"/>
    </row>
    <row r="891" spans="1:20" ht="12.75" customHeight="1" x14ac:dyDescent="0.2">
      <c r="A891" s="168"/>
      <c r="B891" s="168"/>
      <c r="C891" s="168"/>
      <c r="D891" s="168"/>
      <c r="E891" s="168"/>
      <c r="F891" s="168"/>
      <c r="G891" s="168"/>
      <c r="H891" s="168"/>
      <c r="I891" s="168"/>
      <c r="J891" s="168"/>
      <c r="K891" s="168"/>
      <c r="L891" s="168"/>
      <c r="M891" s="168"/>
      <c r="N891" s="168"/>
      <c r="O891" s="168"/>
      <c r="P891" s="168"/>
      <c r="Q891" s="168"/>
      <c r="R891" s="168"/>
      <c r="S891" s="168"/>
      <c r="T891" s="168"/>
    </row>
    <row r="892" spans="1:20" ht="12.75" customHeight="1" x14ac:dyDescent="0.2">
      <c r="A892" s="168"/>
      <c r="B892" s="168"/>
      <c r="C892" s="168"/>
      <c r="D892" s="168"/>
      <c r="E892" s="168"/>
      <c r="F892" s="168"/>
      <c r="G892" s="168"/>
      <c r="H892" s="168"/>
      <c r="I892" s="168"/>
      <c r="J892" s="168"/>
      <c r="K892" s="168"/>
      <c r="L892" s="168"/>
      <c r="M892" s="168"/>
      <c r="N892" s="168"/>
      <c r="O892" s="168"/>
      <c r="P892" s="168"/>
      <c r="Q892" s="168"/>
      <c r="R892" s="168"/>
      <c r="S892" s="168"/>
      <c r="T892" s="168"/>
    </row>
    <row r="893" spans="1:20" ht="12.75" customHeight="1" x14ac:dyDescent="0.2">
      <c r="A893" s="168"/>
      <c r="B893" s="168"/>
      <c r="C893" s="168"/>
      <c r="D893" s="168"/>
      <c r="E893" s="168"/>
      <c r="F893" s="168"/>
      <c r="G893" s="168"/>
      <c r="H893" s="168"/>
      <c r="I893" s="168"/>
      <c r="J893" s="168"/>
      <c r="K893" s="168"/>
      <c r="L893" s="168"/>
      <c r="M893" s="168"/>
      <c r="N893" s="168"/>
      <c r="O893" s="168"/>
      <c r="P893" s="168"/>
      <c r="Q893" s="168"/>
      <c r="R893" s="168"/>
      <c r="S893" s="168"/>
      <c r="T893" s="168"/>
    </row>
    <row r="894" spans="1:20" ht="12.75" customHeight="1" x14ac:dyDescent="0.2">
      <c r="A894" s="168"/>
      <c r="B894" s="168"/>
      <c r="C894" s="168"/>
      <c r="D894" s="168"/>
      <c r="E894" s="168"/>
      <c r="F894" s="168"/>
      <c r="G894" s="168"/>
      <c r="H894" s="168"/>
      <c r="I894" s="168"/>
      <c r="J894" s="168"/>
      <c r="K894" s="168"/>
      <c r="L894" s="168"/>
      <c r="M894" s="168"/>
      <c r="N894" s="168"/>
      <c r="O894" s="168"/>
      <c r="P894" s="168"/>
      <c r="Q894" s="168"/>
      <c r="R894" s="168"/>
      <c r="S894" s="168"/>
      <c r="T894" s="168"/>
    </row>
    <row r="895" spans="1:20" ht="12.75" customHeight="1" x14ac:dyDescent="0.2">
      <c r="A895" s="168"/>
      <c r="B895" s="168"/>
      <c r="C895" s="168"/>
      <c r="D895" s="168"/>
      <c r="E895" s="168"/>
      <c r="F895" s="168"/>
      <c r="G895" s="168"/>
      <c r="H895" s="168"/>
      <c r="I895" s="168"/>
      <c r="J895" s="168"/>
      <c r="K895" s="168"/>
      <c r="L895" s="168"/>
      <c r="M895" s="168"/>
      <c r="N895" s="168"/>
      <c r="O895" s="168"/>
      <c r="P895" s="168"/>
      <c r="Q895" s="168"/>
      <c r="R895" s="168"/>
      <c r="S895" s="168"/>
      <c r="T895" s="168"/>
    </row>
    <row r="896" spans="1:20" ht="12.75" customHeight="1" x14ac:dyDescent="0.2">
      <c r="A896" s="168"/>
      <c r="B896" s="168"/>
      <c r="C896" s="168"/>
      <c r="D896" s="168"/>
      <c r="E896" s="168"/>
      <c r="F896" s="168"/>
      <c r="G896" s="168"/>
      <c r="H896" s="168"/>
      <c r="I896" s="168"/>
      <c r="J896" s="168"/>
      <c r="K896" s="168"/>
      <c r="L896" s="168"/>
      <c r="M896" s="168"/>
      <c r="N896" s="168"/>
      <c r="O896" s="168"/>
      <c r="P896" s="168"/>
      <c r="Q896" s="168"/>
      <c r="R896" s="168"/>
      <c r="S896" s="168"/>
      <c r="T896" s="168"/>
    </row>
    <row r="897" spans="1:20" ht="12.75" customHeight="1" x14ac:dyDescent="0.2">
      <c r="A897" s="168"/>
      <c r="B897" s="168"/>
      <c r="C897" s="168"/>
      <c r="D897" s="168"/>
      <c r="E897" s="168"/>
      <c r="F897" s="168"/>
      <c r="G897" s="168"/>
      <c r="H897" s="168"/>
      <c r="I897" s="168"/>
      <c r="J897" s="168"/>
      <c r="K897" s="168"/>
      <c r="L897" s="168"/>
      <c r="M897" s="168"/>
      <c r="N897" s="168"/>
      <c r="O897" s="168"/>
      <c r="P897" s="168"/>
      <c r="Q897" s="168"/>
      <c r="R897" s="168"/>
      <c r="S897" s="168"/>
      <c r="T897" s="168"/>
    </row>
    <row r="898" spans="1:20" ht="12.75" customHeight="1" x14ac:dyDescent="0.2">
      <c r="A898" s="168"/>
      <c r="B898" s="168"/>
      <c r="C898" s="168"/>
      <c r="D898" s="168"/>
      <c r="E898" s="168"/>
      <c r="F898" s="168"/>
      <c r="G898" s="168"/>
      <c r="H898" s="168"/>
      <c r="I898" s="168"/>
      <c r="J898" s="168"/>
      <c r="K898" s="168"/>
      <c r="L898" s="168"/>
      <c r="M898" s="168"/>
      <c r="N898" s="168"/>
      <c r="O898" s="168"/>
      <c r="P898" s="168"/>
      <c r="Q898" s="168"/>
      <c r="R898" s="168"/>
      <c r="S898" s="168"/>
      <c r="T898" s="168"/>
    </row>
    <row r="899" spans="1:20" ht="12.75" customHeight="1" x14ac:dyDescent="0.2">
      <c r="A899" s="168"/>
      <c r="B899" s="168"/>
      <c r="C899" s="168"/>
      <c r="D899" s="168"/>
      <c r="E899" s="168"/>
      <c r="F899" s="168"/>
      <c r="G899" s="168"/>
      <c r="H899" s="168"/>
      <c r="I899" s="168"/>
      <c r="J899" s="168"/>
      <c r="K899" s="168"/>
      <c r="L899" s="168"/>
      <c r="M899" s="168"/>
      <c r="N899" s="168"/>
      <c r="O899" s="168"/>
      <c r="P899" s="168"/>
      <c r="Q899" s="168"/>
      <c r="R899" s="168"/>
      <c r="S899" s="168"/>
      <c r="T899" s="168"/>
    </row>
    <row r="900" spans="1:20" ht="12.75" customHeight="1" x14ac:dyDescent="0.2">
      <c r="A900" s="168"/>
      <c r="B900" s="168"/>
      <c r="C900" s="168"/>
      <c r="D900" s="168"/>
      <c r="E900" s="168"/>
      <c r="F900" s="168"/>
      <c r="G900" s="168"/>
      <c r="H900" s="168"/>
      <c r="I900" s="168"/>
      <c r="J900" s="168"/>
      <c r="K900" s="168"/>
      <c r="L900" s="168"/>
      <c r="M900" s="168"/>
      <c r="N900" s="168"/>
      <c r="O900" s="168"/>
      <c r="P900" s="168"/>
      <c r="Q900" s="168"/>
      <c r="R900" s="168"/>
      <c r="S900" s="168"/>
      <c r="T900" s="168"/>
    </row>
    <row r="901" spans="1:20" ht="12.75" customHeight="1" x14ac:dyDescent="0.2">
      <c r="A901" s="168"/>
      <c r="B901" s="168"/>
      <c r="C901" s="168"/>
      <c r="D901" s="168"/>
      <c r="E901" s="168"/>
      <c r="F901" s="168"/>
      <c r="G901" s="168"/>
      <c r="H901" s="168"/>
      <c r="I901" s="168"/>
      <c r="J901" s="168"/>
      <c r="K901" s="168"/>
      <c r="L901" s="168"/>
      <c r="M901" s="168"/>
      <c r="N901" s="168"/>
      <c r="O901" s="168"/>
      <c r="P901" s="168"/>
      <c r="Q901" s="168"/>
      <c r="R901" s="168"/>
      <c r="S901" s="168"/>
      <c r="T901" s="168"/>
    </row>
    <row r="902" spans="1:20" ht="12.75" customHeight="1" x14ac:dyDescent="0.2">
      <c r="A902" s="168"/>
      <c r="B902" s="168"/>
      <c r="C902" s="168"/>
      <c r="D902" s="168"/>
      <c r="E902" s="168"/>
      <c r="F902" s="168"/>
      <c r="G902" s="168"/>
      <c r="H902" s="168"/>
      <c r="I902" s="168"/>
      <c r="J902" s="168"/>
      <c r="K902" s="168"/>
      <c r="L902" s="168"/>
      <c r="M902" s="168"/>
      <c r="N902" s="168"/>
      <c r="O902" s="168"/>
      <c r="P902" s="168"/>
      <c r="Q902" s="168"/>
      <c r="R902" s="168"/>
      <c r="S902" s="168"/>
      <c r="T902" s="168"/>
    </row>
    <row r="903" spans="1:20" ht="12.75" customHeight="1" x14ac:dyDescent="0.2">
      <c r="A903" s="168"/>
      <c r="B903" s="168"/>
      <c r="C903" s="168"/>
      <c r="D903" s="168"/>
      <c r="E903" s="168"/>
      <c r="F903" s="168"/>
      <c r="G903" s="168"/>
      <c r="H903" s="168"/>
      <c r="I903" s="168"/>
      <c r="J903" s="168"/>
      <c r="K903" s="168"/>
      <c r="L903" s="168"/>
      <c r="M903" s="168"/>
      <c r="N903" s="168"/>
      <c r="O903" s="168"/>
      <c r="P903" s="168"/>
      <c r="Q903" s="168"/>
      <c r="R903" s="168"/>
      <c r="S903" s="168"/>
      <c r="T903" s="168"/>
    </row>
    <row r="904" spans="1:20" ht="12.75" customHeight="1" x14ac:dyDescent="0.2">
      <c r="A904" s="168"/>
      <c r="B904" s="168"/>
      <c r="C904" s="168"/>
      <c r="D904" s="168"/>
      <c r="E904" s="168"/>
      <c r="F904" s="168"/>
      <c r="G904" s="168"/>
      <c r="H904" s="168"/>
      <c r="I904" s="168"/>
      <c r="J904" s="168"/>
      <c r="K904" s="168"/>
      <c r="L904" s="168"/>
      <c r="M904" s="168"/>
      <c r="N904" s="168"/>
      <c r="O904" s="168"/>
      <c r="P904" s="168"/>
      <c r="Q904" s="168"/>
      <c r="R904" s="168"/>
      <c r="S904" s="168"/>
      <c r="T904" s="168"/>
    </row>
    <row r="905" spans="1:20" ht="12.75" customHeight="1" x14ac:dyDescent="0.2">
      <c r="A905" s="168"/>
      <c r="B905" s="168"/>
      <c r="C905" s="168"/>
      <c r="D905" s="168"/>
      <c r="E905" s="168"/>
      <c r="F905" s="168"/>
      <c r="G905" s="168"/>
      <c r="H905" s="168"/>
      <c r="I905" s="168"/>
      <c r="J905" s="168"/>
      <c r="K905" s="168"/>
      <c r="L905" s="168"/>
      <c r="M905" s="168"/>
      <c r="N905" s="168"/>
      <c r="O905" s="168"/>
      <c r="P905" s="168"/>
      <c r="Q905" s="168"/>
      <c r="R905" s="168"/>
      <c r="S905" s="168"/>
      <c r="T905" s="168"/>
    </row>
    <row r="906" spans="1:20" ht="12.75" customHeight="1" x14ac:dyDescent="0.2">
      <c r="A906" s="168"/>
      <c r="B906" s="168"/>
      <c r="C906" s="168"/>
      <c r="D906" s="168"/>
      <c r="E906" s="168"/>
      <c r="F906" s="168"/>
      <c r="G906" s="168"/>
      <c r="H906" s="168"/>
      <c r="I906" s="168"/>
      <c r="J906" s="168"/>
      <c r="K906" s="168"/>
      <c r="L906" s="168"/>
      <c r="M906" s="168"/>
      <c r="N906" s="168"/>
      <c r="O906" s="168"/>
      <c r="P906" s="168"/>
      <c r="Q906" s="168"/>
      <c r="R906" s="168"/>
      <c r="S906" s="168"/>
      <c r="T906" s="168"/>
    </row>
    <row r="907" spans="1:20" ht="12.75" customHeight="1" x14ac:dyDescent="0.2">
      <c r="A907" s="168"/>
      <c r="B907" s="168"/>
      <c r="C907" s="168"/>
      <c r="D907" s="168"/>
      <c r="E907" s="168"/>
      <c r="F907" s="168"/>
      <c r="G907" s="168"/>
      <c r="H907" s="168"/>
      <c r="I907" s="168"/>
      <c r="J907" s="168"/>
      <c r="K907" s="168"/>
      <c r="L907" s="168"/>
      <c r="M907" s="168"/>
      <c r="N907" s="168"/>
      <c r="O907" s="168"/>
      <c r="P907" s="168"/>
      <c r="Q907" s="168"/>
      <c r="R907" s="168"/>
      <c r="S907" s="168"/>
      <c r="T907" s="168"/>
    </row>
    <row r="908" spans="1:20" ht="12.75" customHeight="1" x14ac:dyDescent="0.2">
      <c r="A908" s="168"/>
      <c r="B908" s="168"/>
      <c r="C908" s="168"/>
      <c r="D908" s="168"/>
      <c r="E908" s="168"/>
      <c r="F908" s="168"/>
      <c r="G908" s="168"/>
      <c r="H908" s="168"/>
      <c r="I908" s="168"/>
      <c r="J908" s="168"/>
      <c r="K908" s="168"/>
      <c r="L908" s="168"/>
      <c r="M908" s="168"/>
      <c r="N908" s="168"/>
      <c r="O908" s="168"/>
      <c r="P908" s="168"/>
      <c r="Q908" s="168"/>
      <c r="R908" s="168"/>
      <c r="S908" s="168"/>
      <c r="T908" s="168"/>
    </row>
    <row r="909" spans="1:20" ht="12.75" customHeight="1" x14ac:dyDescent="0.2">
      <c r="A909" s="168"/>
      <c r="B909" s="168"/>
      <c r="C909" s="168"/>
      <c r="D909" s="168"/>
      <c r="E909" s="168"/>
      <c r="F909" s="168"/>
      <c r="G909" s="168"/>
      <c r="H909" s="168"/>
      <c r="I909" s="168"/>
      <c r="J909" s="168"/>
      <c r="K909" s="168"/>
      <c r="L909" s="168"/>
      <c r="M909" s="168"/>
      <c r="N909" s="168"/>
      <c r="O909" s="168"/>
      <c r="P909" s="168"/>
      <c r="Q909" s="168"/>
      <c r="R909" s="168"/>
      <c r="S909" s="168"/>
      <c r="T909" s="168"/>
    </row>
    <row r="910" spans="1:20" ht="12.75" customHeight="1" x14ac:dyDescent="0.2">
      <c r="A910" s="168"/>
      <c r="B910" s="168"/>
      <c r="C910" s="168"/>
      <c r="D910" s="168"/>
      <c r="E910" s="168"/>
      <c r="F910" s="168"/>
      <c r="G910" s="168"/>
      <c r="H910" s="168"/>
      <c r="I910" s="168"/>
      <c r="J910" s="168"/>
      <c r="K910" s="168"/>
      <c r="L910" s="168"/>
      <c r="M910" s="168"/>
      <c r="N910" s="168"/>
      <c r="O910" s="168"/>
      <c r="P910" s="168"/>
      <c r="Q910" s="168"/>
      <c r="R910" s="168"/>
      <c r="S910" s="168"/>
      <c r="T910" s="168"/>
    </row>
    <row r="911" spans="1:20" ht="12.75" customHeight="1" x14ac:dyDescent="0.2">
      <c r="A911" s="168"/>
      <c r="B911" s="168"/>
      <c r="C911" s="168"/>
      <c r="D911" s="168"/>
      <c r="E911" s="168"/>
      <c r="F911" s="168"/>
      <c r="G911" s="168"/>
      <c r="H911" s="168"/>
      <c r="I911" s="168"/>
      <c r="J911" s="168"/>
      <c r="K911" s="168"/>
      <c r="L911" s="168"/>
      <c r="M911" s="168"/>
      <c r="N911" s="168"/>
      <c r="O911" s="168"/>
      <c r="P911" s="168"/>
      <c r="Q911" s="168"/>
      <c r="R911" s="168"/>
      <c r="S911" s="168"/>
      <c r="T911" s="168"/>
    </row>
    <row r="912" spans="1:20" ht="12.75" customHeight="1" x14ac:dyDescent="0.2">
      <c r="A912" s="168"/>
      <c r="B912" s="168"/>
      <c r="C912" s="168"/>
      <c r="D912" s="168"/>
      <c r="E912" s="168"/>
      <c r="F912" s="168"/>
      <c r="G912" s="168"/>
      <c r="H912" s="168"/>
      <c r="I912" s="168"/>
      <c r="J912" s="168"/>
      <c r="K912" s="168"/>
      <c r="L912" s="168"/>
      <c r="M912" s="168"/>
      <c r="N912" s="168"/>
      <c r="O912" s="168"/>
      <c r="P912" s="168"/>
      <c r="Q912" s="168"/>
      <c r="R912" s="168"/>
      <c r="S912" s="168"/>
      <c r="T912" s="168"/>
    </row>
    <row r="913" spans="1:20" ht="12.75" customHeight="1" x14ac:dyDescent="0.2">
      <c r="A913" s="168"/>
      <c r="B913" s="168"/>
      <c r="C913" s="168"/>
      <c r="D913" s="168"/>
      <c r="E913" s="168"/>
      <c r="F913" s="168"/>
      <c r="G913" s="168"/>
      <c r="H913" s="168"/>
      <c r="I913" s="168"/>
      <c r="J913" s="168"/>
      <c r="K913" s="168"/>
      <c r="L913" s="168"/>
      <c r="M913" s="168"/>
      <c r="N913" s="168"/>
      <c r="O913" s="168"/>
      <c r="P913" s="168"/>
      <c r="Q913" s="168"/>
      <c r="R913" s="168"/>
      <c r="S913" s="168"/>
      <c r="T913" s="168"/>
    </row>
    <row r="914" spans="1:20" ht="12.75" customHeight="1" x14ac:dyDescent="0.2">
      <c r="A914" s="168"/>
      <c r="B914" s="168"/>
      <c r="C914" s="168"/>
      <c r="D914" s="168"/>
      <c r="E914" s="168"/>
      <c r="F914" s="168"/>
      <c r="G914" s="168"/>
      <c r="H914" s="168"/>
      <c r="I914" s="168"/>
      <c r="J914" s="168"/>
      <c r="K914" s="168"/>
      <c r="L914" s="168"/>
      <c r="M914" s="168"/>
      <c r="N914" s="168"/>
      <c r="O914" s="168"/>
      <c r="P914" s="168"/>
      <c r="Q914" s="168"/>
      <c r="R914" s="168"/>
      <c r="S914" s="168"/>
      <c r="T914" s="168"/>
    </row>
    <row r="915" spans="1:20" ht="12.75" customHeight="1" x14ac:dyDescent="0.2">
      <c r="A915" s="168"/>
      <c r="B915" s="168"/>
      <c r="C915" s="168"/>
      <c r="D915" s="168"/>
      <c r="E915" s="168"/>
      <c r="F915" s="168"/>
      <c r="G915" s="168"/>
      <c r="H915" s="168"/>
      <c r="I915" s="168"/>
      <c r="J915" s="168"/>
      <c r="K915" s="168"/>
      <c r="L915" s="168"/>
      <c r="M915" s="168"/>
      <c r="N915" s="168"/>
      <c r="O915" s="168"/>
      <c r="P915" s="168"/>
      <c r="Q915" s="168"/>
      <c r="R915" s="168"/>
      <c r="S915" s="168"/>
      <c r="T915" s="168"/>
    </row>
    <row r="916" spans="1:20" ht="12.75" customHeight="1" x14ac:dyDescent="0.2">
      <c r="A916" s="168"/>
      <c r="B916" s="168"/>
      <c r="C916" s="168"/>
      <c r="D916" s="168"/>
      <c r="E916" s="168"/>
      <c r="F916" s="168"/>
      <c r="G916" s="168"/>
      <c r="H916" s="168"/>
      <c r="I916" s="168"/>
      <c r="J916" s="168"/>
      <c r="K916" s="168"/>
      <c r="L916" s="168"/>
      <c r="M916" s="168"/>
      <c r="N916" s="168"/>
      <c r="O916" s="168"/>
      <c r="P916" s="168"/>
      <c r="Q916" s="168"/>
      <c r="R916" s="168"/>
      <c r="S916" s="168"/>
      <c r="T916" s="168"/>
    </row>
    <row r="917" spans="1:20" ht="12.75" customHeight="1" x14ac:dyDescent="0.2">
      <c r="A917" s="168"/>
      <c r="B917" s="168"/>
      <c r="C917" s="168"/>
      <c r="D917" s="168"/>
      <c r="E917" s="168"/>
      <c r="F917" s="168"/>
      <c r="G917" s="168"/>
      <c r="H917" s="168"/>
      <c r="I917" s="168"/>
      <c r="J917" s="168"/>
      <c r="K917" s="168"/>
      <c r="L917" s="168"/>
      <c r="M917" s="168"/>
      <c r="N917" s="168"/>
      <c r="O917" s="168"/>
      <c r="P917" s="168"/>
      <c r="Q917" s="168"/>
      <c r="R917" s="168"/>
      <c r="S917" s="168"/>
      <c r="T917" s="168"/>
    </row>
    <row r="918" spans="1:20" ht="12.75" customHeight="1" x14ac:dyDescent="0.2">
      <c r="A918" s="168"/>
      <c r="B918" s="168"/>
      <c r="C918" s="168"/>
      <c r="D918" s="168"/>
      <c r="E918" s="168"/>
      <c r="F918" s="168"/>
      <c r="G918" s="168"/>
      <c r="H918" s="168"/>
      <c r="I918" s="168"/>
      <c r="J918" s="168"/>
      <c r="K918" s="168"/>
      <c r="L918" s="168"/>
      <c r="M918" s="168"/>
      <c r="N918" s="168"/>
      <c r="O918" s="168"/>
      <c r="P918" s="168"/>
      <c r="Q918" s="168"/>
      <c r="R918" s="168"/>
      <c r="S918" s="168"/>
      <c r="T918" s="168"/>
    </row>
    <row r="919" spans="1:20" ht="12.75" customHeight="1" x14ac:dyDescent="0.2">
      <c r="A919" s="168"/>
      <c r="B919" s="168"/>
      <c r="C919" s="168"/>
      <c r="D919" s="168"/>
      <c r="E919" s="168"/>
      <c r="F919" s="168"/>
      <c r="G919" s="168"/>
      <c r="H919" s="168"/>
      <c r="I919" s="168"/>
      <c r="J919" s="168"/>
      <c r="K919" s="168"/>
      <c r="L919" s="168"/>
      <c r="M919" s="168"/>
      <c r="N919" s="168"/>
      <c r="O919" s="168"/>
      <c r="P919" s="168"/>
      <c r="Q919" s="168"/>
      <c r="R919" s="168"/>
      <c r="S919" s="168"/>
      <c r="T919" s="168"/>
    </row>
    <row r="920" spans="1:20" ht="12.75" customHeight="1" x14ac:dyDescent="0.2">
      <c r="A920" s="168"/>
      <c r="B920" s="168"/>
      <c r="C920" s="168"/>
      <c r="D920" s="168"/>
      <c r="E920" s="168"/>
      <c r="F920" s="168"/>
      <c r="G920" s="168"/>
      <c r="H920" s="168"/>
      <c r="I920" s="168"/>
      <c r="J920" s="168"/>
      <c r="K920" s="168"/>
      <c r="L920" s="168"/>
      <c r="M920" s="168"/>
      <c r="N920" s="168"/>
      <c r="O920" s="168"/>
      <c r="P920" s="168"/>
      <c r="Q920" s="168"/>
      <c r="R920" s="168"/>
      <c r="S920" s="168"/>
      <c r="T920" s="168"/>
    </row>
    <row r="921" spans="1:20" ht="12.75" customHeight="1" x14ac:dyDescent="0.2">
      <c r="A921" s="168"/>
      <c r="B921" s="168"/>
      <c r="C921" s="168"/>
      <c r="D921" s="168"/>
      <c r="E921" s="168"/>
      <c r="F921" s="168"/>
      <c r="G921" s="168"/>
      <c r="H921" s="168"/>
      <c r="I921" s="168"/>
      <c r="J921" s="168"/>
      <c r="K921" s="168"/>
      <c r="L921" s="168"/>
      <c r="M921" s="168"/>
      <c r="N921" s="168"/>
      <c r="O921" s="168"/>
      <c r="P921" s="168"/>
      <c r="Q921" s="168"/>
      <c r="R921" s="168"/>
      <c r="S921" s="168"/>
      <c r="T921" s="168"/>
    </row>
    <row r="922" spans="1:20" ht="12.75" customHeight="1" x14ac:dyDescent="0.2">
      <c r="A922" s="168"/>
      <c r="B922" s="168"/>
      <c r="C922" s="168"/>
      <c r="D922" s="168"/>
      <c r="E922" s="168"/>
      <c r="F922" s="168"/>
      <c r="G922" s="168"/>
      <c r="H922" s="168"/>
      <c r="I922" s="168"/>
      <c r="J922" s="168"/>
      <c r="K922" s="168"/>
      <c r="L922" s="168"/>
      <c r="M922" s="168"/>
      <c r="N922" s="168"/>
      <c r="O922" s="168"/>
      <c r="P922" s="168"/>
      <c r="Q922" s="168"/>
      <c r="R922" s="168"/>
      <c r="S922" s="168"/>
      <c r="T922" s="168"/>
    </row>
    <row r="923" spans="1:20" ht="12.75" customHeight="1" x14ac:dyDescent="0.2">
      <c r="A923" s="168"/>
      <c r="B923" s="168"/>
      <c r="C923" s="168"/>
      <c r="D923" s="168"/>
      <c r="E923" s="168"/>
      <c r="F923" s="168"/>
      <c r="G923" s="168"/>
      <c r="H923" s="168"/>
      <c r="I923" s="168"/>
      <c r="J923" s="168"/>
      <c r="K923" s="168"/>
      <c r="L923" s="168"/>
      <c r="M923" s="168"/>
      <c r="N923" s="168"/>
      <c r="O923" s="168"/>
      <c r="P923" s="168"/>
      <c r="Q923" s="168"/>
      <c r="R923" s="168"/>
      <c r="S923" s="168"/>
      <c r="T923" s="168"/>
    </row>
    <row r="924" spans="1:20" ht="12.75" customHeight="1" x14ac:dyDescent="0.2">
      <c r="A924" s="168"/>
      <c r="B924" s="168"/>
      <c r="C924" s="168"/>
      <c r="D924" s="168"/>
      <c r="E924" s="168"/>
      <c r="F924" s="168"/>
      <c r="G924" s="168"/>
      <c r="H924" s="168"/>
      <c r="I924" s="168"/>
      <c r="J924" s="168"/>
      <c r="K924" s="168"/>
      <c r="L924" s="168"/>
      <c r="M924" s="168"/>
      <c r="N924" s="168"/>
      <c r="O924" s="168"/>
      <c r="P924" s="168"/>
      <c r="Q924" s="168"/>
      <c r="R924" s="168"/>
      <c r="S924" s="168"/>
      <c r="T924" s="168"/>
    </row>
    <row r="925" spans="1:20" ht="12.75" customHeight="1" x14ac:dyDescent="0.2">
      <c r="A925" s="168"/>
      <c r="B925" s="168"/>
      <c r="C925" s="168"/>
      <c r="D925" s="168"/>
      <c r="E925" s="168"/>
      <c r="F925" s="168"/>
      <c r="G925" s="168"/>
      <c r="H925" s="168"/>
      <c r="I925" s="168"/>
      <c r="J925" s="168"/>
      <c r="K925" s="168"/>
      <c r="L925" s="168"/>
      <c r="M925" s="168"/>
      <c r="N925" s="168"/>
      <c r="O925" s="168"/>
      <c r="P925" s="168"/>
      <c r="Q925" s="168"/>
      <c r="R925" s="168"/>
      <c r="S925" s="168"/>
      <c r="T925" s="168"/>
    </row>
    <row r="926" spans="1:20" ht="12.75" customHeight="1" x14ac:dyDescent="0.2">
      <c r="A926" s="168"/>
      <c r="B926" s="168"/>
      <c r="C926" s="168"/>
      <c r="D926" s="168"/>
      <c r="E926" s="168"/>
      <c r="F926" s="168"/>
      <c r="G926" s="168"/>
      <c r="H926" s="168"/>
      <c r="I926" s="168"/>
      <c r="J926" s="168"/>
      <c r="K926" s="168"/>
      <c r="L926" s="168"/>
      <c r="M926" s="168"/>
      <c r="N926" s="168"/>
      <c r="O926" s="168"/>
      <c r="P926" s="168"/>
      <c r="Q926" s="168"/>
      <c r="R926" s="168"/>
      <c r="S926" s="168"/>
      <c r="T926" s="168"/>
    </row>
    <row r="927" spans="1:20" ht="12.75" customHeight="1" x14ac:dyDescent="0.2">
      <c r="A927" s="168"/>
      <c r="B927" s="168"/>
      <c r="C927" s="168"/>
      <c r="D927" s="168"/>
      <c r="E927" s="168"/>
      <c r="F927" s="168"/>
      <c r="G927" s="168"/>
      <c r="H927" s="168"/>
      <c r="I927" s="168"/>
      <c r="J927" s="168"/>
      <c r="K927" s="168"/>
      <c r="L927" s="168"/>
      <c r="M927" s="168"/>
      <c r="N927" s="168"/>
      <c r="O927" s="168"/>
      <c r="P927" s="168"/>
      <c r="Q927" s="168"/>
      <c r="R927" s="168"/>
      <c r="S927" s="168"/>
      <c r="T927" s="168"/>
    </row>
    <row r="928" spans="1:20" ht="12.75" customHeight="1" x14ac:dyDescent="0.2">
      <c r="A928" s="168"/>
      <c r="B928" s="168"/>
      <c r="C928" s="168"/>
      <c r="D928" s="168"/>
      <c r="E928" s="168"/>
      <c r="F928" s="168"/>
      <c r="G928" s="168"/>
      <c r="H928" s="168"/>
      <c r="I928" s="168"/>
      <c r="J928" s="168"/>
      <c r="K928" s="168"/>
      <c r="L928" s="168"/>
      <c r="M928" s="168"/>
      <c r="N928" s="168"/>
      <c r="O928" s="168"/>
      <c r="P928" s="168"/>
      <c r="Q928" s="168"/>
      <c r="R928" s="168"/>
      <c r="S928" s="168"/>
      <c r="T928" s="168"/>
    </row>
    <row r="929" spans="1:20" ht="12.75" customHeight="1" x14ac:dyDescent="0.2">
      <c r="A929" s="168"/>
      <c r="B929" s="168"/>
      <c r="C929" s="168"/>
      <c r="D929" s="168"/>
      <c r="E929" s="168"/>
      <c r="F929" s="168"/>
      <c r="G929" s="168"/>
      <c r="H929" s="168"/>
      <c r="I929" s="168"/>
      <c r="J929" s="168"/>
      <c r="K929" s="168"/>
      <c r="L929" s="168"/>
      <c r="M929" s="168"/>
      <c r="N929" s="168"/>
      <c r="O929" s="168"/>
      <c r="P929" s="168"/>
      <c r="Q929" s="168"/>
      <c r="R929" s="168"/>
      <c r="S929" s="168"/>
      <c r="T929" s="168"/>
    </row>
    <row r="930" spans="1:20" ht="12.75" customHeight="1" x14ac:dyDescent="0.2">
      <c r="A930" s="168"/>
      <c r="B930" s="168"/>
      <c r="C930" s="168"/>
      <c r="D930" s="168"/>
      <c r="E930" s="168"/>
      <c r="F930" s="168"/>
      <c r="G930" s="168"/>
      <c r="H930" s="168"/>
      <c r="I930" s="168"/>
      <c r="J930" s="168"/>
      <c r="K930" s="168"/>
      <c r="L930" s="168"/>
      <c r="M930" s="168"/>
      <c r="N930" s="168"/>
      <c r="O930" s="168"/>
      <c r="P930" s="168"/>
      <c r="Q930" s="168"/>
      <c r="R930" s="168"/>
      <c r="S930" s="168"/>
      <c r="T930" s="168"/>
    </row>
    <row r="931" spans="1:20" ht="12.75" customHeight="1" x14ac:dyDescent="0.2">
      <c r="A931" s="168"/>
      <c r="B931" s="168"/>
      <c r="C931" s="168"/>
      <c r="D931" s="168"/>
      <c r="E931" s="168"/>
      <c r="F931" s="168"/>
      <c r="G931" s="168"/>
      <c r="H931" s="168"/>
      <c r="I931" s="168"/>
      <c r="J931" s="168"/>
      <c r="K931" s="168"/>
      <c r="L931" s="168"/>
      <c r="M931" s="168"/>
      <c r="N931" s="168"/>
      <c r="O931" s="168"/>
      <c r="P931" s="168"/>
      <c r="Q931" s="168"/>
      <c r="R931" s="168"/>
      <c r="S931" s="168"/>
      <c r="T931" s="168"/>
    </row>
    <row r="932" spans="1:20" ht="12.75" customHeight="1" x14ac:dyDescent="0.2">
      <c r="A932" s="168"/>
      <c r="B932" s="168"/>
      <c r="C932" s="168"/>
      <c r="D932" s="168"/>
      <c r="E932" s="168"/>
      <c r="F932" s="168"/>
      <c r="G932" s="168"/>
      <c r="H932" s="168"/>
      <c r="I932" s="168"/>
      <c r="J932" s="168"/>
      <c r="K932" s="168"/>
      <c r="L932" s="168"/>
      <c r="M932" s="168"/>
      <c r="N932" s="168"/>
      <c r="O932" s="168"/>
      <c r="P932" s="168"/>
      <c r="Q932" s="168"/>
      <c r="R932" s="168"/>
      <c r="S932" s="168"/>
      <c r="T932" s="168"/>
    </row>
    <row r="933" spans="1:20" ht="12.75" customHeight="1" x14ac:dyDescent="0.2">
      <c r="A933" s="168"/>
      <c r="B933" s="168"/>
      <c r="C933" s="168"/>
      <c r="D933" s="168"/>
      <c r="E933" s="168"/>
      <c r="F933" s="168"/>
      <c r="G933" s="168"/>
      <c r="H933" s="168"/>
      <c r="I933" s="168"/>
      <c r="J933" s="168"/>
      <c r="K933" s="168"/>
      <c r="L933" s="168"/>
      <c r="M933" s="168"/>
      <c r="N933" s="168"/>
      <c r="O933" s="168"/>
      <c r="P933" s="168"/>
      <c r="Q933" s="168"/>
      <c r="R933" s="168"/>
      <c r="S933" s="168"/>
      <c r="T933" s="168"/>
    </row>
    <row r="934" spans="1:20" ht="12.75" customHeight="1" x14ac:dyDescent="0.2">
      <c r="A934" s="168"/>
      <c r="B934" s="168"/>
      <c r="C934" s="168"/>
      <c r="D934" s="168"/>
      <c r="E934" s="168"/>
      <c r="F934" s="168"/>
      <c r="G934" s="168"/>
      <c r="H934" s="168"/>
      <c r="I934" s="168"/>
      <c r="J934" s="168"/>
      <c r="K934" s="168"/>
      <c r="L934" s="168"/>
      <c r="M934" s="168"/>
      <c r="N934" s="168"/>
      <c r="O934" s="168"/>
      <c r="P934" s="168"/>
      <c r="Q934" s="168"/>
      <c r="R934" s="168"/>
      <c r="S934" s="168"/>
      <c r="T934" s="168"/>
    </row>
    <row r="935" spans="1:20" ht="12.75" customHeight="1" x14ac:dyDescent="0.2">
      <c r="A935" s="168"/>
      <c r="B935" s="168"/>
      <c r="C935" s="168"/>
      <c r="D935" s="168"/>
      <c r="E935" s="168"/>
      <c r="F935" s="168"/>
      <c r="G935" s="168"/>
      <c r="H935" s="168"/>
      <c r="I935" s="168"/>
      <c r="J935" s="168"/>
      <c r="K935" s="168"/>
      <c r="L935" s="168"/>
      <c r="M935" s="168"/>
      <c r="N935" s="168"/>
      <c r="O935" s="168"/>
      <c r="P935" s="168"/>
      <c r="Q935" s="168"/>
      <c r="R935" s="168"/>
      <c r="S935" s="168"/>
      <c r="T935" s="168"/>
    </row>
    <row r="936" spans="1:20" ht="12.75" customHeight="1" x14ac:dyDescent="0.2">
      <c r="A936" s="168"/>
      <c r="B936" s="168"/>
      <c r="C936" s="168"/>
      <c r="D936" s="168"/>
      <c r="E936" s="168"/>
      <c r="F936" s="168"/>
      <c r="G936" s="168"/>
      <c r="H936" s="168"/>
      <c r="I936" s="168"/>
      <c r="J936" s="168"/>
      <c r="K936" s="168"/>
      <c r="L936" s="168"/>
      <c r="M936" s="168"/>
      <c r="N936" s="168"/>
      <c r="O936" s="168"/>
      <c r="P936" s="168"/>
      <c r="Q936" s="168"/>
      <c r="R936" s="168"/>
      <c r="S936" s="168"/>
      <c r="T936" s="168"/>
    </row>
    <row r="937" spans="1:20" ht="12.75" customHeight="1" x14ac:dyDescent="0.2">
      <c r="A937" s="168"/>
      <c r="B937" s="168"/>
      <c r="C937" s="168"/>
      <c r="D937" s="168"/>
      <c r="E937" s="168"/>
      <c r="F937" s="168"/>
      <c r="G937" s="168"/>
      <c r="H937" s="168"/>
      <c r="I937" s="168"/>
      <c r="J937" s="168"/>
      <c r="K937" s="168"/>
      <c r="L937" s="168"/>
      <c r="M937" s="168"/>
      <c r="N937" s="168"/>
      <c r="O937" s="168"/>
      <c r="P937" s="168"/>
      <c r="Q937" s="168"/>
      <c r="R937" s="168"/>
      <c r="S937" s="168"/>
      <c r="T937" s="168"/>
    </row>
    <row r="938" spans="1:20" ht="12.75" customHeight="1" x14ac:dyDescent="0.2">
      <c r="A938" s="168"/>
      <c r="B938" s="168"/>
      <c r="C938" s="168"/>
      <c r="D938" s="168"/>
      <c r="E938" s="168"/>
      <c r="F938" s="168"/>
      <c r="G938" s="168"/>
      <c r="H938" s="168"/>
      <c r="I938" s="168"/>
      <c r="J938" s="168"/>
      <c r="K938" s="168"/>
      <c r="L938" s="168"/>
      <c r="M938" s="168"/>
      <c r="N938" s="168"/>
      <c r="O938" s="168"/>
      <c r="P938" s="168"/>
      <c r="Q938" s="168"/>
      <c r="R938" s="168"/>
      <c r="S938" s="168"/>
      <c r="T938" s="168"/>
    </row>
    <row r="939" spans="1:20" ht="12.75" customHeight="1" x14ac:dyDescent="0.2">
      <c r="A939" s="168"/>
      <c r="B939" s="168"/>
      <c r="C939" s="168"/>
      <c r="D939" s="168"/>
      <c r="E939" s="168"/>
      <c r="F939" s="168"/>
      <c r="G939" s="168"/>
      <c r="H939" s="168"/>
      <c r="I939" s="168"/>
      <c r="J939" s="168"/>
      <c r="K939" s="168"/>
      <c r="L939" s="168"/>
      <c r="M939" s="168"/>
      <c r="N939" s="168"/>
      <c r="O939" s="168"/>
      <c r="P939" s="168"/>
      <c r="Q939" s="168"/>
      <c r="R939" s="168"/>
      <c r="S939" s="168"/>
      <c r="T939" s="168"/>
    </row>
    <row r="940" spans="1:20" ht="12.75" customHeight="1" x14ac:dyDescent="0.2">
      <c r="A940" s="168"/>
      <c r="B940" s="168"/>
      <c r="C940" s="168"/>
      <c r="D940" s="168"/>
      <c r="E940" s="168"/>
      <c r="F940" s="168"/>
      <c r="G940" s="168"/>
      <c r="H940" s="168"/>
      <c r="I940" s="168"/>
      <c r="J940" s="168"/>
      <c r="K940" s="168"/>
      <c r="L940" s="168"/>
      <c r="M940" s="168"/>
      <c r="N940" s="168"/>
      <c r="O940" s="168"/>
      <c r="P940" s="168"/>
      <c r="Q940" s="168"/>
      <c r="R940" s="168"/>
      <c r="S940" s="168"/>
      <c r="T940" s="168"/>
    </row>
    <row r="941" spans="1:20" ht="12.75" customHeight="1" x14ac:dyDescent="0.2">
      <c r="A941" s="168"/>
      <c r="B941" s="168"/>
      <c r="C941" s="168"/>
      <c r="D941" s="168"/>
      <c r="E941" s="168"/>
      <c r="F941" s="168"/>
      <c r="G941" s="168"/>
      <c r="H941" s="168"/>
      <c r="I941" s="168"/>
      <c r="J941" s="168"/>
      <c r="K941" s="168"/>
      <c r="L941" s="168"/>
      <c r="M941" s="168"/>
      <c r="N941" s="168"/>
      <c r="O941" s="168"/>
      <c r="P941" s="168"/>
      <c r="Q941" s="168"/>
      <c r="R941" s="168"/>
      <c r="S941" s="168"/>
      <c r="T941" s="168"/>
    </row>
    <row r="942" spans="1:20" ht="12.75" customHeight="1" x14ac:dyDescent="0.2">
      <c r="A942" s="168"/>
      <c r="B942" s="168"/>
      <c r="C942" s="168"/>
      <c r="D942" s="168"/>
      <c r="E942" s="168"/>
      <c r="F942" s="168"/>
      <c r="G942" s="168"/>
      <c r="H942" s="168"/>
      <c r="I942" s="168"/>
      <c r="J942" s="168"/>
      <c r="K942" s="168"/>
      <c r="L942" s="168"/>
      <c r="M942" s="168"/>
      <c r="N942" s="168"/>
      <c r="O942" s="168"/>
      <c r="P942" s="168"/>
      <c r="Q942" s="168"/>
      <c r="R942" s="168"/>
      <c r="S942" s="168"/>
      <c r="T942" s="168"/>
    </row>
    <row r="943" spans="1:20" ht="12.75" customHeight="1" x14ac:dyDescent="0.2">
      <c r="A943" s="168"/>
      <c r="B943" s="168"/>
      <c r="C943" s="168"/>
      <c r="D943" s="168"/>
      <c r="E943" s="168"/>
      <c r="F943" s="168"/>
      <c r="G943" s="168"/>
      <c r="H943" s="168"/>
      <c r="I943" s="168"/>
      <c r="J943" s="168"/>
      <c r="K943" s="168"/>
      <c r="L943" s="168"/>
      <c r="M943" s="168"/>
      <c r="N943" s="168"/>
      <c r="O943" s="168"/>
      <c r="P943" s="168"/>
      <c r="Q943" s="168"/>
      <c r="R943" s="168"/>
      <c r="S943" s="168"/>
      <c r="T943" s="168"/>
    </row>
    <row r="944" spans="1:20" ht="12.75" customHeight="1" x14ac:dyDescent="0.2">
      <c r="A944" s="168"/>
      <c r="B944" s="168"/>
      <c r="C944" s="168"/>
      <c r="D944" s="168"/>
      <c r="E944" s="168"/>
      <c r="F944" s="168"/>
      <c r="G944" s="168"/>
      <c r="H944" s="168"/>
      <c r="I944" s="168"/>
      <c r="J944" s="168"/>
      <c r="K944" s="168"/>
      <c r="L944" s="168"/>
      <c r="M944" s="168"/>
      <c r="N944" s="168"/>
      <c r="O944" s="168"/>
      <c r="P944" s="168"/>
      <c r="Q944" s="168"/>
      <c r="R944" s="168"/>
      <c r="S944" s="168"/>
      <c r="T944" s="168"/>
    </row>
    <row r="945" spans="1:20" ht="12.75" customHeight="1" x14ac:dyDescent="0.2">
      <c r="A945" s="168"/>
      <c r="B945" s="168"/>
      <c r="C945" s="168"/>
      <c r="D945" s="168"/>
      <c r="E945" s="168"/>
      <c r="F945" s="168"/>
      <c r="G945" s="168"/>
      <c r="H945" s="168"/>
      <c r="I945" s="168"/>
      <c r="J945" s="168"/>
      <c r="K945" s="168"/>
      <c r="L945" s="168"/>
      <c r="M945" s="168"/>
      <c r="N945" s="168"/>
      <c r="O945" s="168"/>
      <c r="P945" s="168"/>
      <c r="Q945" s="168"/>
      <c r="R945" s="168"/>
      <c r="S945" s="168"/>
      <c r="T945" s="168"/>
    </row>
    <row r="946" spans="1:20" ht="12.75" customHeight="1" x14ac:dyDescent="0.2">
      <c r="A946" s="168"/>
      <c r="B946" s="168"/>
      <c r="C946" s="168"/>
      <c r="D946" s="168"/>
      <c r="E946" s="168"/>
      <c r="F946" s="168"/>
      <c r="G946" s="168"/>
      <c r="H946" s="168"/>
      <c r="I946" s="168"/>
      <c r="J946" s="168"/>
      <c r="K946" s="168"/>
      <c r="L946" s="168"/>
      <c r="M946" s="168"/>
      <c r="N946" s="168"/>
      <c r="O946" s="168"/>
      <c r="P946" s="168"/>
      <c r="Q946" s="168"/>
      <c r="R946" s="168"/>
      <c r="S946" s="168"/>
      <c r="T946" s="168"/>
    </row>
    <row r="947" spans="1:20" ht="12.75" customHeight="1" x14ac:dyDescent="0.2">
      <c r="A947" s="168"/>
      <c r="B947" s="168"/>
      <c r="C947" s="168"/>
      <c r="D947" s="168"/>
      <c r="E947" s="168"/>
      <c r="F947" s="168"/>
      <c r="G947" s="168"/>
      <c r="H947" s="168"/>
      <c r="I947" s="168"/>
      <c r="J947" s="168"/>
      <c r="K947" s="168"/>
      <c r="L947" s="168"/>
      <c r="M947" s="168"/>
      <c r="N947" s="168"/>
      <c r="O947" s="168"/>
      <c r="P947" s="168"/>
      <c r="Q947" s="168"/>
      <c r="R947" s="168"/>
      <c r="S947" s="168"/>
      <c r="T947" s="168"/>
    </row>
    <row r="948" spans="1:20" ht="12.75" customHeight="1" x14ac:dyDescent="0.2">
      <c r="A948" s="168"/>
      <c r="B948" s="168"/>
      <c r="C948" s="168"/>
      <c r="D948" s="168"/>
      <c r="E948" s="168"/>
      <c r="F948" s="168"/>
      <c r="G948" s="168"/>
      <c r="H948" s="168"/>
      <c r="I948" s="168"/>
      <c r="J948" s="168"/>
      <c r="K948" s="168"/>
      <c r="L948" s="168"/>
      <c r="M948" s="168"/>
      <c r="N948" s="168"/>
      <c r="O948" s="168"/>
      <c r="P948" s="168"/>
      <c r="Q948" s="168"/>
      <c r="R948" s="168"/>
      <c r="S948" s="168"/>
      <c r="T948" s="168"/>
    </row>
    <row r="949" spans="1:20" ht="12.75" customHeight="1" x14ac:dyDescent="0.2">
      <c r="A949" s="168"/>
      <c r="B949" s="168"/>
      <c r="C949" s="168"/>
      <c r="D949" s="168"/>
      <c r="E949" s="168"/>
      <c r="F949" s="168"/>
      <c r="G949" s="168"/>
      <c r="H949" s="168"/>
      <c r="I949" s="168"/>
      <c r="J949" s="168"/>
      <c r="K949" s="168"/>
      <c r="L949" s="168"/>
      <c r="M949" s="168"/>
      <c r="N949" s="168"/>
      <c r="O949" s="168"/>
      <c r="P949" s="168"/>
      <c r="Q949" s="168"/>
      <c r="R949" s="168"/>
      <c r="S949" s="168"/>
      <c r="T949" s="168"/>
    </row>
    <row r="950" spans="1:20" ht="12.75" customHeight="1" x14ac:dyDescent="0.2">
      <c r="A950" s="168"/>
      <c r="B950" s="168"/>
      <c r="C950" s="168"/>
      <c r="D950" s="168"/>
      <c r="E950" s="168"/>
      <c r="F950" s="168"/>
      <c r="G950" s="168"/>
      <c r="H950" s="168"/>
      <c r="I950" s="168"/>
      <c r="J950" s="168"/>
      <c r="K950" s="168"/>
      <c r="L950" s="168"/>
      <c r="M950" s="168"/>
      <c r="N950" s="168"/>
      <c r="O950" s="168"/>
      <c r="P950" s="168"/>
      <c r="Q950" s="168"/>
      <c r="R950" s="168"/>
      <c r="S950" s="168"/>
      <c r="T950" s="168"/>
    </row>
    <row r="951" spans="1:20" ht="12.75" customHeight="1" x14ac:dyDescent="0.2">
      <c r="A951" s="168"/>
      <c r="B951" s="168"/>
      <c r="C951" s="168"/>
      <c r="D951" s="168"/>
      <c r="E951" s="168"/>
      <c r="F951" s="168"/>
      <c r="G951" s="168"/>
      <c r="H951" s="168"/>
      <c r="I951" s="168"/>
      <c r="J951" s="168"/>
      <c r="K951" s="168"/>
      <c r="L951" s="168"/>
      <c r="M951" s="168"/>
      <c r="N951" s="168"/>
      <c r="O951" s="168"/>
      <c r="P951" s="168"/>
      <c r="Q951" s="168"/>
      <c r="R951" s="168"/>
      <c r="S951" s="168"/>
      <c r="T951" s="168"/>
    </row>
    <row r="952" spans="1:20" ht="12.75" customHeight="1" x14ac:dyDescent="0.2">
      <c r="A952" s="168"/>
      <c r="B952" s="168"/>
      <c r="C952" s="168"/>
      <c r="D952" s="168"/>
      <c r="E952" s="168"/>
      <c r="F952" s="168"/>
      <c r="G952" s="168"/>
      <c r="H952" s="168"/>
      <c r="I952" s="168"/>
      <c r="J952" s="168"/>
      <c r="K952" s="168"/>
      <c r="L952" s="168"/>
      <c r="M952" s="168"/>
      <c r="N952" s="168"/>
      <c r="O952" s="168"/>
      <c r="P952" s="168"/>
      <c r="Q952" s="168"/>
      <c r="R952" s="168"/>
      <c r="S952" s="168"/>
      <c r="T952" s="168"/>
    </row>
    <row r="953" spans="1:20" ht="12.75" customHeight="1" x14ac:dyDescent="0.2">
      <c r="A953" s="168"/>
      <c r="B953" s="168"/>
      <c r="C953" s="168"/>
      <c r="D953" s="168"/>
      <c r="E953" s="168"/>
      <c r="F953" s="168"/>
      <c r="G953" s="168"/>
      <c r="H953" s="168"/>
      <c r="I953" s="168"/>
      <c r="J953" s="168"/>
      <c r="K953" s="168"/>
      <c r="L953" s="168"/>
      <c r="M953" s="168"/>
      <c r="N953" s="168"/>
      <c r="O953" s="168"/>
      <c r="P953" s="168"/>
      <c r="Q953" s="168"/>
      <c r="R953" s="168"/>
      <c r="S953" s="168"/>
      <c r="T953" s="168"/>
    </row>
    <row r="954" spans="1:20" ht="12.75" customHeight="1" x14ac:dyDescent="0.2">
      <c r="A954" s="168"/>
      <c r="B954" s="168"/>
      <c r="C954" s="168"/>
      <c r="D954" s="168"/>
      <c r="E954" s="168"/>
      <c r="F954" s="168"/>
      <c r="G954" s="168"/>
      <c r="H954" s="168"/>
      <c r="I954" s="168"/>
      <c r="J954" s="168"/>
      <c r="K954" s="168"/>
      <c r="L954" s="168"/>
      <c r="M954" s="168"/>
      <c r="N954" s="168"/>
      <c r="O954" s="168"/>
      <c r="P954" s="168"/>
      <c r="Q954" s="168"/>
      <c r="R954" s="168"/>
      <c r="S954" s="168"/>
      <c r="T954" s="168"/>
    </row>
    <row r="955" spans="1:20" ht="12.75" customHeight="1" x14ac:dyDescent="0.2">
      <c r="A955" s="168"/>
      <c r="B955" s="168"/>
      <c r="C955" s="168"/>
      <c r="D955" s="168"/>
      <c r="E955" s="168"/>
      <c r="F955" s="168"/>
      <c r="G955" s="168"/>
      <c r="H955" s="168"/>
      <c r="I955" s="168"/>
      <c r="J955" s="168"/>
      <c r="K955" s="168"/>
      <c r="L955" s="168"/>
      <c r="M955" s="168"/>
      <c r="N955" s="168"/>
      <c r="O955" s="168"/>
      <c r="P955" s="168"/>
      <c r="Q955" s="168"/>
      <c r="R955" s="168"/>
      <c r="S955" s="168"/>
      <c r="T955" s="168"/>
    </row>
    <row r="956" spans="1:20" ht="12.75" customHeight="1" x14ac:dyDescent="0.2">
      <c r="A956" s="168"/>
      <c r="B956" s="168"/>
      <c r="C956" s="168"/>
      <c r="D956" s="168"/>
      <c r="E956" s="168"/>
      <c r="F956" s="168"/>
      <c r="G956" s="168"/>
      <c r="H956" s="168"/>
      <c r="I956" s="168"/>
      <c r="J956" s="168"/>
      <c r="K956" s="168"/>
      <c r="L956" s="168"/>
      <c r="M956" s="168"/>
      <c r="N956" s="168"/>
      <c r="O956" s="168"/>
      <c r="P956" s="168"/>
      <c r="Q956" s="168"/>
      <c r="R956" s="168"/>
      <c r="S956" s="168"/>
      <c r="T956" s="168"/>
    </row>
    <row r="957" spans="1:20" ht="12.75" customHeight="1" x14ac:dyDescent="0.2">
      <c r="A957" s="168"/>
      <c r="B957" s="168"/>
      <c r="C957" s="168"/>
      <c r="D957" s="168"/>
      <c r="E957" s="168"/>
      <c r="F957" s="168"/>
      <c r="G957" s="168"/>
      <c r="H957" s="168"/>
      <c r="I957" s="168"/>
      <c r="J957" s="168"/>
      <c r="K957" s="168"/>
      <c r="L957" s="168"/>
      <c r="M957" s="168"/>
      <c r="N957" s="168"/>
      <c r="O957" s="168"/>
      <c r="P957" s="168"/>
      <c r="Q957" s="168"/>
      <c r="R957" s="168"/>
      <c r="S957" s="168"/>
      <c r="T957" s="168"/>
    </row>
    <row r="958" spans="1:20" ht="12.75" customHeight="1" x14ac:dyDescent="0.2">
      <c r="A958" s="168"/>
      <c r="B958" s="168"/>
      <c r="C958" s="168"/>
      <c r="D958" s="168"/>
      <c r="E958" s="168"/>
      <c r="F958" s="168"/>
      <c r="G958" s="168"/>
      <c r="H958" s="168"/>
      <c r="I958" s="168"/>
      <c r="J958" s="168"/>
      <c r="K958" s="168"/>
      <c r="L958" s="168"/>
      <c r="M958" s="168"/>
      <c r="N958" s="168"/>
      <c r="O958" s="168"/>
      <c r="P958" s="168"/>
      <c r="Q958" s="168"/>
      <c r="R958" s="168"/>
      <c r="S958" s="168"/>
      <c r="T958" s="168"/>
    </row>
    <row r="959" spans="1:20" ht="12.75" customHeight="1" x14ac:dyDescent="0.2">
      <c r="A959" s="168"/>
      <c r="B959" s="168"/>
      <c r="C959" s="168"/>
      <c r="D959" s="168"/>
      <c r="E959" s="168"/>
      <c r="F959" s="168"/>
      <c r="G959" s="168"/>
      <c r="H959" s="168"/>
      <c r="I959" s="168"/>
      <c r="J959" s="168"/>
      <c r="K959" s="168"/>
      <c r="L959" s="168"/>
      <c r="M959" s="168"/>
      <c r="N959" s="168"/>
      <c r="O959" s="168"/>
      <c r="P959" s="168"/>
      <c r="Q959" s="168"/>
      <c r="R959" s="168"/>
      <c r="S959" s="168"/>
      <c r="T959" s="168"/>
    </row>
    <row r="960" spans="1:20" ht="12.75" customHeight="1" x14ac:dyDescent="0.2">
      <c r="A960" s="168"/>
      <c r="B960" s="168"/>
      <c r="C960" s="168"/>
      <c r="D960" s="168"/>
      <c r="E960" s="168"/>
      <c r="F960" s="168"/>
      <c r="G960" s="168"/>
      <c r="H960" s="168"/>
      <c r="I960" s="168"/>
      <c r="J960" s="168"/>
      <c r="K960" s="168"/>
      <c r="L960" s="168"/>
      <c r="M960" s="168"/>
      <c r="N960" s="168"/>
      <c r="O960" s="168"/>
      <c r="P960" s="168"/>
      <c r="Q960" s="168"/>
      <c r="R960" s="168"/>
      <c r="S960" s="168"/>
      <c r="T960" s="168"/>
    </row>
    <row r="961" spans="1:20" ht="12.75" customHeight="1" x14ac:dyDescent="0.2">
      <c r="A961" s="168"/>
      <c r="B961" s="168"/>
      <c r="C961" s="168"/>
      <c r="D961" s="168"/>
      <c r="E961" s="168"/>
      <c r="F961" s="168"/>
      <c r="G961" s="168"/>
      <c r="H961" s="168"/>
      <c r="I961" s="168"/>
      <c r="J961" s="168"/>
      <c r="K961" s="168"/>
      <c r="L961" s="168"/>
      <c r="M961" s="168"/>
      <c r="N961" s="168"/>
      <c r="O961" s="168"/>
      <c r="P961" s="168"/>
      <c r="Q961" s="168"/>
      <c r="R961" s="168"/>
      <c r="S961" s="168"/>
      <c r="T961" s="168"/>
    </row>
    <row r="962" spans="1:20" ht="12.75" customHeight="1" x14ac:dyDescent="0.2">
      <c r="A962" s="168"/>
      <c r="B962" s="168"/>
      <c r="C962" s="168"/>
      <c r="D962" s="168"/>
      <c r="E962" s="168"/>
      <c r="F962" s="168"/>
      <c r="G962" s="168"/>
      <c r="H962" s="168"/>
      <c r="I962" s="168"/>
      <c r="J962" s="168"/>
      <c r="K962" s="168"/>
      <c r="L962" s="168"/>
      <c r="M962" s="168"/>
      <c r="N962" s="168"/>
      <c r="O962" s="168"/>
      <c r="P962" s="168"/>
      <c r="Q962" s="168"/>
      <c r="R962" s="168"/>
      <c r="S962" s="168"/>
      <c r="T962" s="168"/>
    </row>
    <row r="963" spans="1:20" ht="12.75" customHeight="1" x14ac:dyDescent="0.2">
      <c r="A963" s="168"/>
      <c r="B963" s="168"/>
      <c r="C963" s="168"/>
      <c r="D963" s="168"/>
      <c r="E963" s="168"/>
      <c r="F963" s="168"/>
      <c r="G963" s="168"/>
      <c r="H963" s="168"/>
      <c r="I963" s="168"/>
      <c r="J963" s="168"/>
      <c r="K963" s="168"/>
      <c r="L963" s="168"/>
      <c r="M963" s="168"/>
      <c r="N963" s="168"/>
      <c r="O963" s="168"/>
      <c r="P963" s="168"/>
      <c r="Q963" s="168"/>
      <c r="R963" s="168"/>
      <c r="S963" s="168"/>
      <c r="T963" s="168"/>
    </row>
    <row r="964" spans="1:20" ht="12.75" customHeight="1" x14ac:dyDescent="0.2">
      <c r="A964" s="168"/>
      <c r="B964" s="168"/>
      <c r="C964" s="168"/>
      <c r="D964" s="168"/>
      <c r="E964" s="168"/>
      <c r="F964" s="168"/>
      <c r="G964" s="168"/>
      <c r="H964" s="168"/>
      <c r="I964" s="168"/>
      <c r="J964" s="168"/>
      <c r="K964" s="168"/>
      <c r="L964" s="168"/>
      <c r="M964" s="168"/>
      <c r="N964" s="168"/>
      <c r="O964" s="168"/>
      <c r="P964" s="168"/>
      <c r="Q964" s="168"/>
      <c r="R964" s="168"/>
      <c r="S964" s="168"/>
      <c r="T964" s="168"/>
    </row>
    <row r="965" spans="1:20" ht="12.75" customHeight="1" x14ac:dyDescent="0.2">
      <c r="A965" s="168"/>
      <c r="B965" s="168"/>
      <c r="C965" s="168"/>
      <c r="D965" s="168"/>
      <c r="E965" s="168"/>
      <c r="F965" s="168"/>
      <c r="G965" s="168"/>
      <c r="H965" s="168"/>
      <c r="I965" s="168"/>
      <c r="J965" s="168"/>
      <c r="K965" s="168"/>
      <c r="L965" s="168"/>
      <c r="M965" s="168"/>
      <c r="N965" s="168"/>
      <c r="O965" s="168"/>
      <c r="P965" s="168"/>
      <c r="Q965" s="168"/>
      <c r="R965" s="168"/>
      <c r="S965" s="168"/>
      <c r="T965" s="168"/>
    </row>
    <row r="966" spans="1:20" ht="12.75" customHeight="1" x14ac:dyDescent="0.2">
      <c r="A966" s="168"/>
      <c r="B966" s="168"/>
      <c r="C966" s="168"/>
      <c r="D966" s="168"/>
      <c r="E966" s="168"/>
      <c r="F966" s="168"/>
      <c r="G966" s="168"/>
      <c r="H966" s="168"/>
      <c r="I966" s="168"/>
      <c r="J966" s="168"/>
      <c r="K966" s="168"/>
      <c r="L966" s="168"/>
      <c r="M966" s="168"/>
      <c r="N966" s="168"/>
      <c r="O966" s="168"/>
      <c r="P966" s="168"/>
      <c r="Q966" s="168"/>
      <c r="R966" s="168"/>
      <c r="S966" s="168"/>
      <c r="T966" s="168"/>
    </row>
    <row r="967" spans="1:20" ht="12.75" customHeight="1" x14ac:dyDescent="0.2">
      <c r="A967" s="168"/>
      <c r="B967" s="168"/>
      <c r="C967" s="168"/>
      <c r="D967" s="168"/>
      <c r="E967" s="168"/>
      <c r="F967" s="168"/>
      <c r="G967" s="168"/>
      <c r="H967" s="168"/>
      <c r="I967" s="168"/>
      <c r="J967" s="168"/>
      <c r="K967" s="168"/>
      <c r="L967" s="168"/>
      <c r="M967" s="168"/>
      <c r="N967" s="168"/>
      <c r="O967" s="168"/>
      <c r="P967" s="168"/>
      <c r="Q967" s="168"/>
      <c r="R967" s="168"/>
      <c r="S967" s="168"/>
      <c r="T967" s="168"/>
    </row>
    <row r="968" spans="1:20" ht="12.75" customHeight="1" x14ac:dyDescent="0.2">
      <c r="A968" s="168"/>
      <c r="B968" s="168"/>
      <c r="C968" s="168"/>
      <c r="D968" s="168"/>
      <c r="E968" s="168"/>
      <c r="F968" s="168"/>
      <c r="G968" s="168"/>
      <c r="H968" s="168"/>
      <c r="I968" s="168"/>
      <c r="J968" s="168"/>
      <c r="K968" s="168"/>
      <c r="L968" s="168"/>
      <c r="M968" s="168"/>
      <c r="N968" s="168"/>
      <c r="O968" s="168"/>
      <c r="P968" s="168"/>
      <c r="Q968" s="168"/>
      <c r="R968" s="168"/>
      <c r="S968" s="168"/>
      <c r="T968" s="168"/>
    </row>
    <row r="969" spans="1:20" ht="12.75" customHeight="1" x14ac:dyDescent="0.2">
      <c r="A969" s="168"/>
      <c r="B969" s="168"/>
      <c r="C969" s="168"/>
      <c r="D969" s="168"/>
      <c r="E969" s="168"/>
      <c r="F969" s="168"/>
      <c r="G969" s="168"/>
      <c r="H969" s="168"/>
      <c r="I969" s="168"/>
      <c r="J969" s="168"/>
      <c r="K969" s="168"/>
      <c r="L969" s="168"/>
      <c r="M969" s="168"/>
      <c r="N969" s="168"/>
      <c r="O969" s="168"/>
      <c r="P969" s="168"/>
      <c r="Q969" s="168"/>
      <c r="R969" s="168"/>
      <c r="S969" s="168"/>
      <c r="T969" s="168"/>
    </row>
    <row r="970" spans="1:20" ht="12.75" customHeight="1" x14ac:dyDescent="0.2">
      <c r="A970" s="168"/>
      <c r="B970" s="168"/>
      <c r="C970" s="168"/>
      <c r="D970" s="168"/>
      <c r="E970" s="168"/>
      <c r="F970" s="168"/>
      <c r="G970" s="168"/>
      <c r="H970" s="168"/>
      <c r="I970" s="168"/>
      <c r="J970" s="168"/>
      <c r="K970" s="168"/>
      <c r="L970" s="168"/>
      <c r="M970" s="168"/>
      <c r="N970" s="168"/>
      <c r="O970" s="168"/>
      <c r="P970" s="168"/>
      <c r="Q970" s="168"/>
      <c r="R970" s="168"/>
      <c r="S970" s="168"/>
      <c r="T970" s="168"/>
    </row>
    <row r="971" spans="1:20" ht="12.75" customHeight="1" x14ac:dyDescent="0.2">
      <c r="A971" s="168"/>
      <c r="B971" s="168"/>
      <c r="C971" s="168"/>
      <c r="D971" s="168"/>
      <c r="E971" s="168"/>
      <c r="F971" s="168"/>
      <c r="G971" s="168"/>
      <c r="H971" s="168"/>
      <c r="I971" s="168"/>
      <c r="J971" s="168"/>
      <c r="K971" s="168"/>
      <c r="L971" s="168"/>
      <c r="M971" s="168"/>
      <c r="N971" s="168"/>
      <c r="O971" s="168"/>
      <c r="P971" s="168"/>
      <c r="Q971" s="168"/>
      <c r="R971" s="168"/>
      <c r="S971" s="168"/>
      <c r="T971" s="168"/>
    </row>
    <row r="972" spans="1:20" ht="12.75" customHeight="1" x14ac:dyDescent="0.2">
      <c r="A972" s="168"/>
      <c r="B972" s="168"/>
      <c r="C972" s="168"/>
      <c r="D972" s="168"/>
      <c r="E972" s="168"/>
      <c r="F972" s="168"/>
      <c r="G972" s="168"/>
      <c r="H972" s="168"/>
      <c r="I972" s="168"/>
      <c r="J972" s="168"/>
      <c r="K972" s="168"/>
      <c r="L972" s="168"/>
      <c r="M972" s="168"/>
      <c r="N972" s="168"/>
      <c r="O972" s="168"/>
      <c r="P972" s="168"/>
      <c r="Q972" s="168"/>
      <c r="R972" s="168"/>
      <c r="S972" s="168"/>
      <c r="T972" s="168"/>
    </row>
    <row r="973" spans="1:20" ht="12.75" customHeight="1" x14ac:dyDescent="0.2">
      <c r="A973" s="168"/>
      <c r="B973" s="168"/>
      <c r="C973" s="168"/>
      <c r="D973" s="168"/>
      <c r="E973" s="168"/>
      <c r="F973" s="168"/>
      <c r="G973" s="168"/>
      <c r="H973" s="168"/>
      <c r="I973" s="168"/>
      <c r="J973" s="168"/>
      <c r="K973" s="168"/>
      <c r="L973" s="168"/>
      <c r="M973" s="168"/>
      <c r="N973" s="168"/>
      <c r="O973" s="168"/>
      <c r="P973" s="168"/>
      <c r="Q973" s="168"/>
      <c r="R973" s="168"/>
      <c r="S973" s="168"/>
      <c r="T973" s="168"/>
    </row>
    <row r="974" spans="1:20" ht="12.75" customHeight="1" x14ac:dyDescent="0.2">
      <c r="A974" s="168"/>
      <c r="B974" s="168"/>
      <c r="C974" s="168"/>
      <c r="D974" s="168"/>
      <c r="E974" s="168"/>
      <c r="F974" s="168"/>
      <c r="G974" s="168"/>
      <c r="H974" s="168"/>
      <c r="I974" s="168"/>
      <c r="J974" s="168"/>
      <c r="K974" s="168"/>
      <c r="L974" s="168"/>
      <c r="M974" s="168"/>
      <c r="N974" s="168"/>
      <c r="O974" s="168"/>
      <c r="P974" s="168"/>
      <c r="Q974" s="168"/>
      <c r="R974" s="168"/>
      <c r="S974" s="168"/>
      <c r="T974" s="168"/>
    </row>
    <row r="975" spans="1:20" ht="12.75" customHeight="1" x14ac:dyDescent="0.2">
      <c r="A975" s="168"/>
      <c r="B975" s="168"/>
      <c r="C975" s="168"/>
      <c r="D975" s="168"/>
      <c r="E975" s="168"/>
      <c r="F975" s="168"/>
      <c r="G975" s="168"/>
      <c r="H975" s="168"/>
      <c r="I975" s="168"/>
      <c r="J975" s="168"/>
      <c r="K975" s="168"/>
      <c r="L975" s="168"/>
      <c r="M975" s="168"/>
      <c r="N975" s="168"/>
      <c r="O975" s="168"/>
      <c r="P975" s="168"/>
      <c r="Q975" s="168"/>
      <c r="R975" s="168"/>
      <c r="S975" s="168"/>
      <c r="T975" s="168"/>
    </row>
    <row r="976" spans="1:20" ht="12.75" customHeight="1" x14ac:dyDescent="0.2">
      <c r="A976" s="168"/>
      <c r="B976" s="168"/>
      <c r="C976" s="168"/>
      <c r="D976" s="168"/>
      <c r="E976" s="168"/>
      <c r="F976" s="168"/>
      <c r="G976" s="168"/>
      <c r="H976" s="168"/>
      <c r="I976" s="168"/>
      <c r="J976" s="168"/>
      <c r="K976" s="168"/>
      <c r="L976" s="168"/>
      <c r="M976" s="168"/>
      <c r="N976" s="168"/>
      <c r="O976" s="168"/>
      <c r="P976" s="168"/>
      <c r="Q976" s="168"/>
      <c r="R976" s="168"/>
      <c r="S976" s="168"/>
      <c r="T976" s="168"/>
    </row>
    <row r="977" spans="1:20" ht="12.75" customHeight="1" x14ac:dyDescent="0.2">
      <c r="A977" s="168"/>
      <c r="B977" s="168"/>
      <c r="C977" s="168"/>
      <c r="D977" s="168"/>
      <c r="E977" s="168"/>
      <c r="F977" s="168"/>
      <c r="G977" s="168"/>
      <c r="H977" s="168"/>
      <c r="I977" s="168"/>
      <c r="J977" s="168"/>
      <c r="K977" s="168"/>
      <c r="L977" s="168"/>
      <c r="M977" s="168"/>
      <c r="N977" s="168"/>
      <c r="O977" s="168"/>
      <c r="P977" s="168"/>
      <c r="Q977" s="168"/>
      <c r="R977" s="168"/>
      <c r="S977" s="168"/>
      <c r="T977" s="168"/>
    </row>
    <row r="978" spans="1:20" ht="12.75" customHeight="1" x14ac:dyDescent="0.2">
      <c r="A978" s="168"/>
      <c r="B978" s="168"/>
      <c r="C978" s="168"/>
      <c r="D978" s="168"/>
      <c r="E978" s="168"/>
      <c r="F978" s="168"/>
      <c r="G978" s="168"/>
      <c r="H978" s="168"/>
      <c r="I978" s="168"/>
      <c r="J978" s="168"/>
      <c r="K978" s="168"/>
      <c r="L978" s="168"/>
      <c r="M978" s="168"/>
      <c r="N978" s="168"/>
      <c r="O978" s="168"/>
      <c r="P978" s="168"/>
      <c r="Q978" s="168"/>
      <c r="R978" s="168"/>
      <c r="S978" s="168"/>
      <c r="T978" s="168"/>
    </row>
    <row r="979" spans="1:20" ht="12.75" customHeight="1" x14ac:dyDescent="0.2">
      <c r="A979" s="168"/>
      <c r="B979" s="168"/>
      <c r="C979" s="168"/>
      <c r="D979" s="168"/>
      <c r="E979" s="168"/>
      <c r="F979" s="168"/>
      <c r="G979" s="168"/>
      <c r="H979" s="168"/>
      <c r="I979" s="168"/>
      <c r="J979" s="168"/>
      <c r="K979" s="168"/>
      <c r="L979" s="168"/>
      <c r="M979" s="168"/>
      <c r="N979" s="168"/>
      <c r="O979" s="168"/>
      <c r="P979" s="168"/>
      <c r="Q979" s="168"/>
      <c r="R979" s="168"/>
      <c r="S979" s="168"/>
      <c r="T979" s="168"/>
    </row>
    <row r="980" spans="1:20" ht="12.75" customHeight="1" x14ac:dyDescent="0.2">
      <c r="A980" s="168"/>
      <c r="B980" s="168"/>
      <c r="C980" s="168"/>
      <c r="D980" s="168"/>
      <c r="E980" s="168"/>
      <c r="F980" s="168"/>
      <c r="G980" s="168"/>
      <c r="H980" s="168"/>
      <c r="I980" s="168"/>
      <c r="J980" s="168"/>
      <c r="K980" s="168"/>
      <c r="L980" s="168"/>
      <c r="M980" s="168"/>
      <c r="N980" s="168"/>
      <c r="O980" s="168"/>
      <c r="P980" s="168"/>
      <c r="Q980" s="168"/>
      <c r="R980" s="168"/>
      <c r="S980" s="168"/>
      <c r="T980" s="168"/>
    </row>
    <row r="981" spans="1:20" ht="12.75" customHeight="1" x14ac:dyDescent="0.2">
      <c r="A981" s="168"/>
      <c r="B981" s="168"/>
      <c r="C981" s="168"/>
      <c r="D981" s="168"/>
      <c r="E981" s="168"/>
      <c r="F981" s="168"/>
      <c r="G981" s="168"/>
      <c r="H981" s="168"/>
      <c r="I981" s="168"/>
      <c r="J981" s="168"/>
      <c r="K981" s="168"/>
      <c r="L981" s="168"/>
      <c r="M981" s="168"/>
      <c r="N981" s="168"/>
      <c r="O981" s="168"/>
      <c r="P981" s="168"/>
      <c r="Q981" s="168"/>
      <c r="R981" s="168"/>
      <c r="S981" s="168"/>
      <c r="T981" s="168"/>
    </row>
    <row r="982" spans="1:20" ht="12.75" customHeight="1" x14ac:dyDescent="0.2">
      <c r="A982" s="168"/>
      <c r="B982" s="168"/>
      <c r="C982" s="168"/>
      <c r="D982" s="168"/>
      <c r="E982" s="168"/>
      <c r="F982" s="168"/>
      <c r="G982" s="168"/>
      <c r="H982" s="168"/>
      <c r="I982" s="168"/>
      <c r="J982" s="168"/>
      <c r="K982" s="168"/>
      <c r="L982" s="168"/>
      <c r="M982" s="168"/>
      <c r="N982" s="168"/>
      <c r="O982" s="168"/>
      <c r="P982" s="168"/>
      <c r="Q982" s="168"/>
      <c r="R982" s="168"/>
      <c r="S982" s="168"/>
      <c r="T982" s="168"/>
    </row>
    <row r="983" spans="1:20" ht="12.75" customHeight="1" x14ac:dyDescent="0.2">
      <c r="A983" s="168"/>
      <c r="B983" s="168"/>
      <c r="C983" s="168"/>
      <c r="D983" s="168"/>
      <c r="E983" s="168"/>
      <c r="F983" s="168"/>
      <c r="G983" s="168"/>
      <c r="H983" s="168"/>
      <c r="I983" s="168"/>
      <c r="J983" s="168"/>
      <c r="K983" s="168"/>
      <c r="L983" s="168"/>
      <c r="M983" s="168"/>
      <c r="N983" s="168"/>
      <c r="O983" s="168"/>
      <c r="P983" s="168"/>
      <c r="Q983" s="168"/>
      <c r="R983" s="168"/>
      <c r="S983" s="168"/>
      <c r="T983" s="168"/>
    </row>
    <row r="984" spans="1:20" ht="12.75" customHeight="1" x14ac:dyDescent="0.2">
      <c r="A984" s="168"/>
      <c r="B984" s="168"/>
      <c r="C984" s="168"/>
      <c r="D984" s="168"/>
      <c r="E984" s="168"/>
      <c r="F984" s="168"/>
      <c r="G984" s="168"/>
      <c r="H984" s="168"/>
      <c r="I984" s="168"/>
      <c r="J984" s="168"/>
      <c r="K984" s="168"/>
      <c r="L984" s="168"/>
      <c r="M984" s="168"/>
      <c r="N984" s="168"/>
      <c r="O984" s="168"/>
      <c r="P984" s="168"/>
      <c r="Q984" s="168"/>
      <c r="R984" s="168"/>
      <c r="S984" s="168"/>
      <c r="T984" s="168"/>
    </row>
    <row r="985" spans="1:20" ht="12.75" customHeight="1" x14ac:dyDescent="0.2">
      <c r="A985" s="168"/>
      <c r="B985" s="168"/>
      <c r="C985" s="168"/>
      <c r="D985" s="168"/>
      <c r="E985" s="168"/>
      <c r="F985" s="168"/>
      <c r="G985" s="168"/>
      <c r="H985" s="168"/>
      <c r="I985" s="168"/>
      <c r="J985" s="168"/>
      <c r="K985" s="168"/>
      <c r="L985" s="168"/>
      <c r="M985" s="168"/>
      <c r="N985" s="168"/>
      <c r="O985" s="168"/>
      <c r="P985" s="168"/>
      <c r="Q985" s="168"/>
      <c r="R985" s="168"/>
      <c r="S985" s="168"/>
      <c r="T985" s="168"/>
    </row>
    <row r="986" spans="1:20" ht="12.75" customHeight="1" x14ac:dyDescent="0.2">
      <c r="A986" s="168"/>
      <c r="B986" s="168"/>
      <c r="C986" s="168"/>
      <c r="D986" s="168"/>
      <c r="E986" s="168"/>
      <c r="F986" s="168"/>
      <c r="G986" s="168"/>
      <c r="H986" s="168"/>
      <c r="I986" s="168"/>
      <c r="J986" s="168"/>
      <c r="K986" s="168"/>
      <c r="L986" s="168"/>
      <c r="M986" s="168"/>
      <c r="N986" s="168"/>
      <c r="O986" s="168"/>
      <c r="P986" s="168"/>
      <c r="Q986" s="168"/>
      <c r="R986" s="168"/>
      <c r="S986" s="168"/>
      <c r="T986" s="168"/>
    </row>
    <row r="987" spans="1:20" ht="12.75" customHeight="1" x14ac:dyDescent="0.2">
      <c r="A987" s="168"/>
      <c r="B987" s="168"/>
      <c r="C987" s="168"/>
      <c r="D987" s="168"/>
      <c r="E987" s="168"/>
      <c r="F987" s="168"/>
      <c r="G987" s="168"/>
      <c r="H987" s="168"/>
      <c r="I987" s="168"/>
      <c r="J987" s="168"/>
      <c r="K987" s="168"/>
      <c r="L987" s="168"/>
      <c r="M987" s="168"/>
      <c r="N987" s="168"/>
      <c r="O987" s="168"/>
      <c r="P987" s="168"/>
      <c r="Q987" s="168"/>
      <c r="R987" s="168"/>
      <c r="S987" s="168"/>
      <c r="T987" s="168"/>
    </row>
    <row r="988" spans="1:20" ht="12.75" customHeight="1" x14ac:dyDescent="0.2">
      <c r="A988" s="168"/>
      <c r="B988" s="168"/>
      <c r="C988" s="168"/>
      <c r="D988" s="168"/>
      <c r="E988" s="168"/>
      <c r="F988" s="168"/>
      <c r="G988" s="168"/>
      <c r="H988" s="168"/>
      <c r="I988" s="168"/>
      <c r="J988" s="168"/>
      <c r="K988" s="168"/>
      <c r="L988" s="168"/>
      <c r="M988" s="168"/>
      <c r="N988" s="168"/>
      <c r="O988" s="168"/>
      <c r="P988" s="168"/>
      <c r="Q988" s="168"/>
      <c r="R988" s="168"/>
      <c r="S988" s="168"/>
      <c r="T988" s="168"/>
    </row>
    <row r="989" spans="1:20" ht="12.75" customHeight="1" x14ac:dyDescent="0.2">
      <c r="A989" s="168"/>
      <c r="B989" s="168"/>
      <c r="C989" s="168"/>
      <c r="D989" s="168"/>
      <c r="E989" s="168"/>
      <c r="F989" s="168"/>
      <c r="G989" s="168"/>
      <c r="H989" s="168"/>
      <c r="I989" s="168"/>
      <c r="J989" s="168"/>
      <c r="K989" s="168"/>
      <c r="L989" s="168"/>
      <c r="M989" s="168"/>
      <c r="N989" s="168"/>
      <c r="O989" s="168"/>
      <c r="P989" s="168"/>
      <c r="Q989" s="168"/>
      <c r="R989" s="168"/>
      <c r="S989" s="168"/>
      <c r="T989" s="168"/>
    </row>
    <row r="990" spans="1:20" ht="12.75" customHeight="1" x14ac:dyDescent="0.2">
      <c r="A990" s="168"/>
      <c r="B990" s="168"/>
      <c r="C990" s="168"/>
      <c r="D990" s="168"/>
      <c r="E990" s="168"/>
      <c r="F990" s="168"/>
      <c r="G990" s="168"/>
      <c r="H990" s="168"/>
      <c r="I990" s="168"/>
      <c r="J990" s="168"/>
      <c r="K990" s="168"/>
      <c r="L990" s="168"/>
      <c r="M990" s="168"/>
      <c r="N990" s="168"/>
      <c r="O990" s="168"/>
      <c r="P990" s="168"/>
      <c r="Q990" s="168"/>
      <c r="R990" s="168"/>
      <c r="S990" s="168"/>
      <c r="T990" s="168"/>
    </row>
    <row r="991" spans="1:20" ht="12.75" customHeight="1" x14ac:dyDescent="0.2">
      <c r="A991" s="168"/>
      <c r="B991" s="168"/>
      <c r="C991" s="168"/>
      <c r="D991" s="168"/>
      <c r="E991" s="168"/>
      <c r="F991" s="168"/>
      <c r="G991" s="168"/>
      <c r="H991" s="168"/>
      <c r="I991" s="168"/>
      <c r="J991" s="168"/>
      <c r="K991" s="168"/>
      <c r="L991" s="168"/>
      <c r="M991" s="168"/>
      <c r="N991" s="168"/>
      <c r="O991" s="168"/>
      <c r="P991" s="168"/>
      <c r="Q991" s="168"/>
      <c r="R991" s="168"/>
      <c r="S991" s="168"/>
      <c r="T991" s="168"/>
    </row>
    <row r="992" spans="1:20" ht="12.75" customHeight="1" x14ac:dyDescent="0.2">
      <c r="A992" s="168"/>
      <c r="B992" s="168"/>
      <c r="C992" s="168"/>
      <c r="D992" s="168"/>
      <c r="E992" s="168"/>
      <c r="F992" s="168"/>
      <c r="G992" s="168"/>
      <c r="H992" s="168"/>
      <c r="I992" s="168"/>
      <c r="J992" s="168"/>
      <c r="K992" s="168"/>
      <c r="L992" s="168"/>
      <c r="M992" s="168"/>
      <c r="N992" s="168"/>
      <c r="O992" s="168"/>
      <c r="P992" s="168"/>
      <c r="Q992" s="168"/>
      <c r="R992" s="168"/>
      <c r="S992" s="168"/>
      <c r="T992" s="168"/>
    </row>
    <row r="993" spans="1:20" ht="12.75" customHeight="1" x14ac:dyDescent="0.2">
      <c r="A993" s="168"/>
      <c r="B993" s="168"/>
      <c r="C993" s="168"/>
      <c r="D993" s="168"/>
      <c r="E993" s="168"/>
      <c r="F993" s="168"/>
      <c r="G993" s="168"/>
      <c r="H993" s="168"/>
      <c r="I993" s="168"/>
      <c r="J993" s="168"/>
      <c r="K993" s="168"/>
      <c r="L993" s="168"/>
      <c r="M993" s="168"/>
      <c r="N993" s="168"/>
      <c r="O993" s="168"/>
      <c r="P993" s="168"/>
      <c r="Q993" s="168"/>
      <c r="R993" s="168"/>
      <c r="S993" s="168"/>
      <c r="T993" s="168"/>
    </row>
    <row r="994" spans="1:20" ht="12.75" customHeight="1" x14ac:dyDescent="0.2">
      <c r="A994" s="168"/>
      <c r="B994" s="168"/>
      <c r="C994" s="168"/>
      <c r="D994" s="168"/>
      <c r="E994" s="168"/>
      <c r="F994" s="168"/>
      <c r="G994" s="168"/>
      <c r="H994" s="168"/>
      <c r="I994" s="168"/>
      <c r="J994" s="168"/>
      <c r="K994" s="168"/>
      <c r="L994" s="168"/>
      <c r="M994" s="168"/>
      <c r="N994" s="168"/>
      <c r="O994" s="168"/>
      <c r="P994" s="168"/>
      <c r="Q994" s="168"/>
      <c r="R994" s="168"/>
      <c r="S994" s="168"/>
      <c r="T994" s="168"/>
    </row>
    <row r="995" spans="1:20" ht="12.75" customHeight="1" x14ac:dyDescent="0.2">
      <c r="A995" s="168"/>
      <c r="B995" s="168"/>
      <c r="C995" s="168"/>
      <c r="D995" s="168"/>
      <c r="E995" s="168"/>
      <c r="F995" s="168"/>
      <c r="G995" s="168"/>
      <c r="H995" s="168"/>
      <c r="I995" s="168"/>
      <c r="J995" s="168"/>
      <c r="K995" s="168"/>
      <c r="L995" s="168"/>
      <c r="M995" s="168"/>
      <c r="N995" s="168"/>
      <c r="O995" s="168"/>
      <c r="P995" s="168"/>
      <c r="Q995" s="168"/>
      <c r="R995" s="168"/>
      <c r="S995" s="168"/>
      <c r="T995" s="168"/>
    </row>
    <row r="996" spans="1:20" ht="12.75" customHeight="1" x14ac:dyDescent="0.2">
      <c r="A996" s="168"/>
      <c r="B996" s="168"/>
      <c r="C996" s="168"/>
      <c r="D996" s="168"/>
      <c r="E996" s="168"/>
      <c r="F996" s="168"/>
      <c r="G996" s="168"/>
      <c r="H996" s="168"/>
      <c r="I996" s="168"/>
      <c r="J996" s="168"/>
      <c r="K996" s="168"/>
      <c r="L996" s="168"/>
      <c r="M996" s="168"/>
      <c r="N996" s="168"/>
      <c r="O996" s="168"/>
      <c r="P996" s="168"/>
      <c r="Q996" s="168"/>
      <c r="R996" s="168"/>
      <c r="S996" s="168"/>
      <c r="T996" s="168"/>
    </row>
    <row r="997" spans="1:20" ht="12.75" customHeight="1" x14ac:dyDescent="0.2">
      <c r="A997" s="168"/>
      <c r="B997" s="168"/>
      <c r="C997" s="168"/>
      <c r="D997" s="168"/>
      <c r="E997" s="168"/>
      <c r="F997" s="168"/>
      <c r="G997" s="168"/>
      <c r="H997" s="168"/>
      <c r="I997" s="168"/>
      <c r="J997" s="168"/>
      <c r="K997" s="168"/>
      <c r="L997" s="168"/>
      <c r="M997" s="168"/>
      <c r="N997" s="168"/>
      <c r="O997" s="168"/>
      <c r="P997" s="168"/>
      <c r="Q997" s="168"/>
      <c r="R997" s="168"/>
      <c r="S997" s="168"/>
      <c r="T997" s="168"/>
    </row>
    <row r="998" spans="1:20" ht="12.75" customHeight="1" x14ac:dyDescent="0.2">
      <c r="A998" s="168"/>
      <c r="B998" s="168"/>
      <c r="C998" s="168"/>
      <c r="D998" s="168"/>
      <c r="E998" s="168"/>
      <c r="F998" s="168"/>
      <c r="G998" s="168"/>
      <c r="H998" s="168"/>
      <c r="I998" s="168"/>
      <c r="J998" s="168"/>
      <c r="K998" s="168"/>
      <c r="L998" s="168"/>
      <c r="M998" s="168"/>
      <c r="N998" s="168"/>
      <c r="O998" s="168"/>
      <c r="P998" s="168"/>
      <c r="Q998" s="168"/>
      <c r="R998" s="168"/>
      <c r="S998" s="168"/>
      <c r="T998" s="168"/>
    </row>
    <row r="999" spans="1:20" ht="12.75" customHeight="1" x14ac:dyDescent="0.2">
      <c r="A999" s="168"/>
      <c r="B999" s="168"/>
      <c r="C999" s="168"/>
      <c r="D999" s="168"/>
      <c r="E999" s="168"/>
      <c r="F999" s="168"/>
      <c r="G999" s="168"/>
      <c r="H999" s="168"/>
      <c r="I999" s="168"/>
      <c r="J999" s="168"/>
      <c r="K999" s="168"/>
      <c r="L999" s="168"/>
      <c r="M999" s="168"/>
      <c r="N999" s="168"/>
      <c r="O999" s="168"/>
      <c r="P999" s="168"/>
      <c r="Q999" s="168"/>
      <c r="R999" s="168"/>
      <c r="S999" s="168"/>
      <c r="T999" s="168"/>
    </row>
    <row r="1000" spans="1:20" ht="12.75" customHeight="1" x14ac:dyDescent="0.2">
      <c r="A1000" s="168"/>
      <c r="B1000" s="168"/>
      <c r="C1000" s="168"/>
      <c r="D1000" s="168"/>
      <c r="E1000" s="168"/>
      <c r="F1000" s="168"/>
      <c r="G1000" s="168"/>
      <c r="H1000" s="168"/>
      <c r="I1000" s="168"/>
      <c r="J1000" s="168"/>
      <c r="K1000" s="168"/>
      <c r="L1000" s="168"/>
      <c r="M1000" s="168"/>
      <c r="N1000" s="168"/>
      <c r="O1000" s="168"/>
      <c r="P1000" s="168"/>
      <c r="Q1000" s="168"/>
      <c r="R1000" s="168"/>
      <c r="S1000" s="168"/>
      <c r="T1000" s="168"/>
    </row>
  </sheetData>
  <mergeCells count="28">
    <mergeCell ref="A1:I3"/>
    <mergeCell ref="A11:I11"/>
    <mergeCell ref="A12:I12"/>
    <mergeCell ref="A13:I13"/>
    <mergeCell ref="A14:A15"/>
    <mergeCell ref="B14:B15"/>
    <mergeCell ref="C14:C15"/>
    <mergeCell ref="D14:D15"/>
    <mergeCell ref="E14:E15"/>
    <mergeCell ref="F14:F15"/>
    <mergeCell ref="G14:G15"/>
    <mergeCell ref="H14:I14"/>
    <mergeCell ref="A16:A17"/>
    <mergeCell ref="B16:B17"/>
    <mergeCell ref="A19:A20"/>
    <mergeCell ref="B19:B20"/>
    <mergeCell ref="B41:D41"/>
    <mergeCell ref="A21:A22"/>
    <mergeCell ref="B21:B22"/>
    <mergeCell ref="A25:A27"/>
    <mergeCell ref="B25:B27"/>
    <mergeCell ref="A28:A29"/>
    <mergeCell ref="B28:B29"/>
    <mergeCell ref="A32:A33"/>
    <mergeCell ref="B32:B33"/>
    <mergeCell ref="A34:A35"/>
    <mergeCell ref="B34:B35"/>
    <mergeCell ref="B39:D39"/>
  </mergeCells>
  <printOptions horizontalCentered="1"/>
  <pageMargins left="0.49" right="0.56000000000000005" top="0.39370078740157483" bottom="0.39370078740157483" header="0" footer="0"/>
  <pageSetup scale="60" orientation="landscape"/>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6C6AE-C98E-4E53-88EE-7D34AA562A5B}">
  <dimension ref="A1:I38"/>
  <sheetViews>
    <sheetView showGridLines="0" topLeftCell="A8" zoomScale="60" zoomScaleNormal="60" zoomScaleSheetLayoutView="100" zoomScalePageLayoutView="98" workbookViewId="0">
      <pane ySplit="8" topLeftCell="A16" activePane="bottomLeft" state="frozen"/>
      <selection activeCell="A8" sqref="A8"/>
      <selection pane="bottomLeft" activeCell="A14" sqref="A14:A15"/>
    </sheetView>
  </sheetViews>
  <sheetFormatPr baseColWidth="10" defaultColWidth="11.42578125" defaultRowHeight="12.75" x14ac:dyDescent="0.2"/>
  <cols>
    <col min="1" max="1" width="39.7109375" style="1" customWidth="1"/>
    <col min="2" max="2" width="33.42578125" style="1" customWidth="1"/>
    <col min="3" max="3" width="38.28515625" style="1" customWidth="1"/>
    <col min="4" max="4" width="31.28515625" style="1" customWidth="1"/>
    <col min="5" max="5" width="39.28515625" style="1" customWidth="1"/>
    <col min="6" max="6" width="40.7109375" style="1" customWidth="1"/>
    <col min="7" max="7" width="29.42578125" style="1" customWidth="1"/>
    <col min="8" max="8" width="17.28515625" style="1" bestFit="1" customWidth="1"/>
    <col min="9" max="9" width="22.140625" style="1" bestFit="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2596</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381.75" customHeight="1" x14ac:dyDescent="0.2">
      <c r="A16" s="185" t="s">
        <v>2597</v>
      </c>
      <c r="B16" s="185" t="s">
        <v>2598</v>
      </c>
      <c r="C16" s="185" t="s">
        <v>2599</v>
      </c>
      <c r="D16" s="186" t="s">
        <v>2600</v>
      </c>
      <c r="E16" s="185" t="s">
        <v>2601</v>
      </c>
      <c r="F16" s="185" t="s">
        <v>2602</v>
      </c>
      <c r="G16" s="185" t="s">
        <v>2603</v>
      </c>
      <c r="H16" s="187">
        <v>44607</v>
      </c>
      <c r="I16" s="187">
        <v>44926</v>
      </c>
    </row>
    <row r="17" spans="1:9" ht="213.75" customHeight="1" x14ac:dyDescent="0.2">
      <c r="A17" s="185" t="s">
        <v>2604</v>
      </c>
      <c r="B17" s="185" t="s">
        <v>2605</v>
      </c>
      <c r="C17" s="185" t="s">
        <v>2606</v>
      </c>
      <c r="D17" s="186" t="s">
        <v>2607</v>
      </c>
      <c r="E17" s="185" t="s">
        <v>2608</v>
      </c>
      <c r="F17" s="185" t="s">
        <v>2609</v>
      </c>
      <c r="G17" s="185" t="s">
        <v>2176</v>
      </c>
      <c r="H17" s="187">
        <v>44607</v>
      </c>
      <c r="I17" s="187">
        <v>44926</v>
      </c>
    </row>
    <row r="18" spans="1:9" ht="226.5" customHeight="1" x14ac:dyDescent="0.2">
      <c r="A18" s="185" t="s">
        <v>2610</v>
      </c>
      <c r="B18" s="185" t="s">
        <v>2611</v>
      </c>
      <c r="C18" s="185" t="s">
        <v>2612</v>
      </c>
      <c r="D18" s="186" t="s">
        <v>2613</v>
      </c>
      <c r="E18" s="185" t="s">
        <v>2614</v>
      </c>
      <c r="F18" s="185" t="s">
        <v>2615</v>
      </c>
      <c r="G18" s="185" t="s">
        <v>2616</v>
      </c>
      <c r="H18" s="187">
        <v>44607</v>
      </c>
      <c r="I18" s="187">
        <v>44926</v>
      </c>
    </row>
    <row r="19" spans="1:9" ht="225" customHeight="1" x14ac:dyDescent="0.2">
      <c r="A19" s="485" t="s">
        <v>2617</v>
      </c>
      <c r="B19" s="485" t="s">
        <v>2618</v>
      </c>
      <c r="C19" s="185" t="s">
        <v>2619</v>
      </c>
      <c r="D19" s="185" t="s">
        <v>2607</v>
      </c>
      <c r="E19" s="185" t="s">
        <v>2620</v>
      </c>
      <c r="F19" s="185" t="s">
        <v>2621</v>
      </c>
      <c r="G19" s="185" t="s">
        <v>2622</v>
      </c>
      <c r="H19" s="187">
        <v>44607</v>
      </c>
      <c r="I19" s="187">
        <v>44926</v>
      </c>
    </row>
    <row r="20" spans="1:9" ht="225" customHeight="1" x14ac:dyDescent="0.2">
      <c r="A20" s="486"/>
      <c r="B20" s="486"/>
      <c r="C20" s="185" t="s">
        <v>2623</v>
      </c>
      <c r="D20" s="185" t="s">
        <v>2624</v>
      </c>
      <c r="E20" s="185" t="s">
        <v>2625</v>
      </c>
      <c r="F20" s="185" t="s">
        <v>2626</v>
      </c>
      <c r="G20" s="185" t="s">
        <v>2627</v>
      </c>
      <c r="H20" s="187">
        <v>44607</v>
      </c>
      <c r="I20" s="187">
        <v>44926</v>
      </c>
    </row>
    <row r="21" spans="1:9" ht="189.75" customHeight="1" x14ac:dyDescent="0.2">
      <c r="A21" s="185" t="s">
        <v>2628</v>
      </c>
      <c r="B21" s="185" t="s">
        <v>2629</v>
      </c>
      <c r="C21" s="185" t="s">
        <v>2630</v>
      </c>
      <c r="D21" s="186" t="s">
        <v>2607</v>
      </c>
      <c r="E21" s="185" t="s">
        <v>2631</v>
      </c>
      <c r="F21" s="185" t="s">
        <v>2632</v>
      </c>
      <c r="G21" s="185" t="s">
        <v>2633</v>
      </c>
      <c r="H21" s="187">
        <v>44607</v>
      </c>
      <c r="I21" s="187">
        <v>44926</v>
      </c>
    </row>
    <row r="22" spans="1:9" ht="274.5" customHeight="1" x14ac:dyDescent="0.2">
      <c r="A22" s="185" t="s">
        <v>1250</v>
      </c>
      <c r="B22" s="185" t="s">
        <v>2634</v>
      </c>
      <c r="C22" s="185" t="s">
        <v>2635</v>
      </c>
      <c r="D22" s="185" t="s">
        <v>2624</v>
      </c>
      <c r="E22" s="185" t="s">
        <v>2636</v>
      </c>
      <c r="F22" s="185" t="s">
        <v>2637</v>
      </c>
      <c r="G22" s="185" t="s">
        <v>2638</v>
      </c>
      <c r="H22" s="188">
        <v>44607</v>
      </c>
      <c r="I22" s="188">
        <v>44926</v>
      </c>
    </row>
    <row r="23" spans="1:9" ht="231" customHeight="1" x14ac:dyDescent="0.2">
      <c r="A23" s="485" t="s">
        <v>36</v>
      </c>
      <c r="B23" s="485" t="s">
        <v>2639</v>
      </c>
      <c r="C23" s="185" t="s">
        <v>2640</v>
      </c>
      <c r="D23" s="185" t="s">
        <v>2607</v>
      </c>
      <c r="E23" s="185" t="s">
        <v>2641</v>
      </c>
      <c r="F23" s="185" t="s">
        <v>2642</v>
      </c>
      <c r="G23" s="185" t="s">
        <v>2643</v>
      </c>
      <c r="H23" s="188">
        <v>44607</v>
      </c>
      <c r="I23" s="188" t="s">
        <v>2644</v>
      </c>
    </row>
    <row r="24" spans="1:9" s="13" customFormat="1" ht="197.25" customHeight="1" x14ac:dyDescent="0.2">
      <c r="A24" s="486"/>
      <c r="B24" s="486"/>
      <c r="C24" s="185" t="s">
        <v>996</v>
      </c>
      <c r="D24" s="185" t="s">
        <v>2607</v>
      </c>
      <c r="E24" s="185" t="s">
        <v>2645</v>
      </c>
      <c r="F24" s="185" t="s">
        <v>2646</v>
      </c>
      <c r="G24" s="185" t="s">
        <v>2647</v>
      </c>
      <c r="H24" s="188">
        <v>44607</v>
      </c>
      <c r="I24" s="188">
        <v>44926</v>
      </c>
    </row>
    <row r="25" spans="1:9" s="13" customFormat="1" ht="197.25" customHeight="1" x14ac:dyDescent="0.2">
      <c r="A25" s="485" t="s">
        <v>1112</v>
      </c>
      <c r="B25" s="485" t="s">
        <v>2648</v>
      </c>
      <c r="C25" s="185" t="s">
        <v>2649</v>
      </c>
      <c r="D25" s="185" t="s">
        <v>2607</v>
      </c>
      <c r="E25" s="185" t="s">
        <v>2650</v>
      </c>
      <c r="F25" s="185" t="s">
        <v>2651</v>
      </c>
      <c r="G25" s="485" t="s">
        <v>2652</v>
      </c>
      <c r="H25" s="187">
        <v>44607</v>
      </c>
      <c r="I25" s="188">
        <v>44926</v>
      </c>
    </row>
    <row r="26" spans="1:9" s="13" customFormat="1" ht="189.75" customHeight="1" x14ac:dyDescent="0.2">
      <c r="A26" s="486"/>
      <c r="B26" s="486"/>
      <c r="C26" s="185" t="s">
        <v>2653</v>
      </c>
      <c r="D26" s="185" t="s">
        <v>2607</v>
      </c>
      <c r="E26" s="185" t="s">
        <v>2654</v>
      </c>
      <c r="F26" s="185" t="s">
        <v>2655</v>
      </c>
      <c r="G26" s="486"/>
      <c r="H26" s="187">
        <v>44607</v>
      </c>
      <c r="I26" s="188">
        <v>44926</v>
      </c>
    </row>
    <row r="27" spans="1:9" s="13" customFormat="1" ht="194.25" customHeight="1" x14ac:dyDescent="0.2">
      <c r="A27" s="185" t="s">
        <v>2656</v>
      </c>
      <c r="B27" s="185" t="s">
        <v>2657</v>
      </c>
      <c r="C27" s="185" t="s">
        <v>2658</v>
      </c>
      <c r="D27" s="185" t="s">
        <v>2607</v>
      </c>
      <c r="E27" s="185" t="s">
        <v>2659</v>
      </c>
      <c r="F27" s="185" t="s">
        <v>2660</v>
      </c>
      <c r="G27" s="185" t="s">
        <v>2661</v>
      </c>
      <c r="H27" s="188">
        <v>44607</v>
      </c>
      <c r="I27" s="188">
        <v>44926</v>
      </c>
    </row>
    <row r="28" spans="1:9" s="13" customFormat="1" ht="227.25" customHeight="1" x14ac:dyDescent="0.2">
      <c r="A28" s="185" t="s">
        <v>485</v>
      </c>
      <c r="B28" s="185" t="s">
        <v>2662</v>
      </c>
      <c r="C28" s="185" t="s">
        <v>2663</v>
      </c>
      <c r="D28" s="186" t="s">
        <v>2624</v>
      </c>
      <c r="E28" s="185" t="s">
        <v>2664</v>
      </c>
      <c r="F28" s="185" t="s">
        <v>2665</v>
      </c>
      <c r="G28" s="185" t="s">
        <v>2666</v>
      </c>
      <c r="H28" s="187">
        <v>44607</v>
      </c>
      <c r="I28" s="188">
        <v>44926</v>
      </c>
    </row>
    <row r="29" spans="1:9" s="13" customFormat="1" ht="192" customHeight="1" x14ac:dyDescent="0.2">
      <c r="A29" s="185" t="s">
        <v>2667</v>
      </c>
      <c r="B29" s="185" t="s">
        <v>2668</v>
      </c>
      <c r="C29" s="185" t="s">
        <v>2669</v>
      </c>
      <c r="D29" s="186" t="s">
        <v>2607</v>
      </c>
      <c r="E29" s="185" t="s">
        <v>2670</v>
      </c>
      <c r="F29" s="185" t="s">
        <v>411</v>
      </c>
      <c r="G29" s="185" t="s">
        <v>2671</v>
      </c>
      <c r="H29" s="187">
        <v>44607</v>
      </c>
      <c r="I29" s="188">
        <v>44926</v>
      </c>
    </row>
    <row r="30" spans="1:9" s="13" customFormat="1" ht="220.5" customHeight="1" x14ac:dyDescent="0.2">
      <c r="A30" s="185" t="s">
        <v>1721</v>
      </c>
      <c r="B30" s="189" t="s">
        <v>2672</v>
      </c>
      <c r="C30" s="185" t="s">
        <v>2673</v>
      </c>
      <c r="D30" s="186" t="s">
        <v>2607</v>
      </c>
      <c r="E30" s="185" t="s">
        <v>2674</v>
      </c>
      <c r="F30" s="185" t="s">
        <v>2675</v>
      </c>
      <c r="G30" s="185" t="s">
        <v>2676</v>
      </c>
      <c r="H30" s="187">
        <v>44607</v>
      </c>
      <c r="I30" s="188">
        <v>44926</v>
      </c>
    </row>
    <row r="31" spans="1:9" s="13" customFormat="1" ht="189.75" customHeight="1" x14ac:dyDescent="0.2">
      <c r="A31" s="185" t="s">
        <v>1732</v>
      </c>
      <c r="B31" s="185" t="s">
        <v>2677</v>
      </c>
      <c r="C31" s="185" t="s">
        <v>2678</v>
      </c>
      <c r="D31" s="186" t="s">
        <v>2607</v>
      </c>
      <c r="E31" s="185" t="s">
        <v>2679</v>
      </c>
      <c r="F31" s="185" t="s">
        <v>2680</v>
      </c>
      <c r="G31" s="185" t="s">
        <v>2681</v>
      </c>
      <c r="H31" s="187">
        <v>44607</v>
      </c>
      <c r="I31" s="187">
        <v>44926</v>
      </c>
    </row>
    <row r="32" spans="1:9" s="13" customFormat="1" ht="204.75" customHeight="1" x14ac:dyDescent="0.2">
      <c r="A32" s="185" t="s">
        <v>1743</v>
      </c>
      <c r="B32" s="185" t="s">
        <v>407</v>
      </c>
      <c r="C32" s="185" t="s">
        <v>2682</v>
      </c>
      <c r="D32" s="186" t="s">
        <v>2607</v>
      </c>
      <c r="E32" s="185" t="s">
        <v>2683</v>
      </c>
      <c r="F32" s="185" t="s">
        <v>411</v>
      </c>
      <c r="G32" s="185" t="s">
        <v>412</v>
      </c>
      <c r="H32" s="188" t="s">
        <v>413</v>
      </c>
      <c r="I32" s="188" t="s">
        <v>420</v>
      </c>
    </row>
    <row r="33" spans="1:9" s="13" customFormat="1" ht="351.75" customHeight="1" x14ac:dyDescent="0.2">
      <c r="A33" s="185" t="s">
        <v>1750</v>
      </c>
      <c r="B33" s="185" t="s">
        <v>2684</v>
      </c>
      <c r="C33" s="185" t="s">
        <v>2685</v>
      </c>
      <c r="D33" s="185" t="s">
        <v>2686</v>
      </c>
      <c r="E33" s="185" t="s">
        <v>2687</v>
      </c>
      <c r="F33" s="185" t="s">
        <v>2688</v>
      </c>
      <c r="G33" s="185" t="s">
        <v>2689</v>
      </c>
      <c r="H33" s="188">
        <v>44607</v>
      </c>
      <c r="I33" s="185" t="s">
        <v>420</v>
      </c>
    </row>
    <row r="35" spans="1:9" s="2" customFormat="1" ht="29.25" customHeight="1" thickBot="1" x14ac:dyDescent="0.3">
      <c r="A35" s="14" t="s">
        <v>48</v>
      </c>
      <c r="B35" s="323" t="s">
        <v>2690</v>
      </c>
      <c r="C35" s="323"/>
      <c r="D35" s="323"/>
      <c r="G35" s="14"/>
      <c r="H35" s="14"/>
      <c r="I35" s="15"/>
    </row>
    <row r="36" spans="1:9" s="2" customFormat="1" ht="18.75" customHeight="1" x14ac:dyDescent="0.2">
      <c r="I36" s="16"/>
    </row>
    <row r="37" spans="1:9" s="2" customFormat="1" ht="32.25" customHeight="1" thickBot="1" x14ac:dyDescent="0.3">
      <c r="A37" s="14" t="s">
        <v>50</v>
      </c>
      <c r="B37" s="324" t="s">
        <v>2691</v>
      </c>
      <c r="C37" s="324"/>
      <c r="D37" s="324"/>
    </row>
    <row r="38" spans="1:9" s="2" customFormat="1" ht="27" customHeight="1" x14ac:dyDescent="0.2">
      <c r="I38" s="17"/>
    </row>
  </sheetData>
  <mergeCells count="21">
    <mergeCell ref="A1:I3"/>
    <mergeCell ref="A11:I11"/>
    <mergeCell ref="A12:I12"/>
    <mergeCell ref="A13:I13"/>
    <mergeCell ref="A14:A15"/>
    <mergeCell ref="B14:B15"/>
    <mergeCell ref="C14:C15"/>
    <mergeCell ref="D14:D15"/>
    <mergeCell ref="E14:E15"/>
    <mergeCell ref="F14:F15"/>
    <mergeCell ref="G14:G15"/>
    <mergeCell ref="H14:I14"/>
    <mergeCell ref="G25:G26"/>
    <mergeCell ref="B35:D35"/>
    <mergeCell ref="B37:D37"/>
    <mergeCell ref="A19:A20"/>
    <mergeCell ref="B19:B20"/>
    <mergeCell ref="A23:A24"/>
    <mergeCell ref="B23:B24"/>
    <mergeCell ref="A25:A26"/>
    <mergeCell ref="B25:B26"/>
  </mergeCells>
  <dataValidations count="8">
    <dataValidation allowBlank="1" showInputMessage="1" showErrorMessage="1" promptTitle="GUIA:" prompt="Redactar las recomendaciones de mejoramiento a la gestión, identificadas en la dependencia para la vigencia actual." sqref="A16:A19 A21:A22" xr:uid="{157FBFDF-792F-4AD6-99CD-4A810CB1B615}"/>
    <dataValidation allowBlank="1" showInputMessage="1" showErrorMessage="1" promptTitle="GUÍA:" prompt="Se deben describir las causas, previamente identificadas por medio de las metodologías existentes, el número de causas varias de acuerdo a la recomendación y su complejidad." sqref="B33 B25 B16:B19 B27:B31 B21:B23" xr:uid="{851A3919-1A68-4A6B-903B-8325F0BE7A82}"/>
    <dataValidation allowBlank="1" showInputMessage="1" showErrorMessage="1" promptTitle="GUÍA:" prompt="Para cada una de las causas identificadas se deben definir las acciones de mejoramiento necesarias." sqref="C25:C31 C16:C22" xr:uid="{6C3F3085-52AB-4D7C-B5F8-C7D938AEC0FA}"/>
    <dataValidation allowBlank="1" showInputMessage="1" showErrorMessage="1" promptTitle="GUÍA:" prompt="Identificar la persona/cargo responsable por la ejecución de las acciones de mejoramiento." sqref="D16:D33" xr:uid="{99271B3E-3778-438A-9CCA-CEA3ADAD85CE}"/>
    <dataValidation allowBlank="1" showInputMessage="1" showErrorMessage="1" promptTitle="GUÍA:" prompt="Describir la meta a ser alcanzada con la acción de mejoramiento planteada." sqref="E16:E22 E25:E28 E30:E31" xr:uid="{AD86F91C-F75D-466E-A69F-6A566E4EAA9B}"/>
    <dataValidation allowBlank="1" showInputMessage="1" showErrorMessage="1" promptTitle="INSERTAR NUEVA COLUMNA:" prompt="Definir el entregable que soporta el cumplimiento como evidencia (actas, contratos, lista de asistencia, procedimientos, fotografía, videos, encuestas, etc.)" sqref="F33 F16:F22 F25:F28 F30:F31" xr:uid="{F45C419D-F274-4762-A363-18202E4E108B}"/>
    <dataValidation allowBlank="1" showInputMessage="1" showErrorMessage="1" promptTitle="GUÍA:" prompt="Establecer la formula matemática para medir el cumplimiento de la meta establecida a cada una de las acciones de mejoramiento definidas." sqref="G25 G27:G31 G16:G22" xr:uid="{A04907E7-66BD-470C-8F6F-C5F33E716EA8}"/>
    <dataValidation allowBlank="1" showInputMessage="1" showErrorMessage="1" promptTitle="GUÍA:" prompt="Establecer las fechas de inicio y terminación de cada una de las actividades, según los recursos y disponibilidad de la dependencia dentro de la vigencia actual." sqref="H25:I33 H16:I22" xr:uid="{27CDE6F6-1694-4BE9-B372-A834E2BD2A6B}"/>
  </dataValidations>
  <printOptions horizontalCentered="1"/>
  <pageMargins left="0.49" right="0.56000000000000005" top="0.39370078740157483" bottom="0.39370078740157483" header="0" footer="0"/>
  <pageSetup paperSize="281" scale="30" orientation="landscape" horizontalDpi="4294967293" vertic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EA5D-1A77-4CD4-935D-C61379CFFE56}">
  <dimension ref="A1:I29"/>
  <sheetViews>
    <sheetView showGridLines="0" zoomScale="50" zoomScaleNormal="50" zoomScaleSheetLayoutView="100" zoomScalePageLayoutView="98" workbookViewId="0">
      <selection activeCell="E16" sqref="E16"/>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126</v>
      </c>
      <c r="B12" s="315"/>
      <c r="C12" s="315"/>
      <c r="D12" s="315"/>
      <c r="E12" s="315"/>
      <c r="F12" s="315"/>
      <c r="G12" s="315"/>
      <c r="H12" s="315"/>
      <c r="I12" s="315"/>
    </row>
    <row r="13" spans="1:9" ht="38.25" customHeight="1" x14ac:dyDescent="0.2">
      <c r="A13" s="315" t="s">
        <v>127</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80" customHeight="1" x14ac:dyDescent="0.2">
      <c r="A16" s="327" t="s">
        <v>128</v>
      </c>
      <c r="B16" s="8" t="s">
        <v>129</v>
      </c>
      <c r="C16" s="225" t="s">
        <v>130</v>
      </c>
      <c r="D16" s="9" t="s">
        <v>131</v>
      </c>
      <c r="E16" s="225" t="s">
        <v>132</v>
      </c>
      <c r="F16" s="143" t="s">
        <v>133</v>
      </c>
      <c r="G16" s="225" t="s">
        <v>134</v>
      </c>
      <c r="H16" s="19">
        <v>44607</v>
      </c>
      <c r="I16" s="12">
        <v>44926</v>
      </c>
    </row>
    <row r="17" spans="1:9" ht="180" customHeight="1" x14ac:dyDescent="0.2">
      <c r="A17" s="328"/>
      <c r="B17" s="8" t="s">
        <v>135</v>
      </c>
      <c r="C17" s="225" t="s">
        <v>136</v>
      </c>
      <c r="D17" s="9" t="s">
        <v>131</v>
      </c>
      <c r="E17" s="225" t="s">
        <v>137</v>
      </c>
      <c r="F17" s="143" t="s">
        <v>138</v>
      </c>
      <c r="G17" s="225" t="s">
        <v>139</v>
      </c>
      <c r="H17" s="19">
        <v>44607</v>
      </c>
      <c r="I17" s="12">
        <v>44926</v>
      </c>
    </row>
    <row r="18" spans="1:9" ht="180" customHeight="1" x14ac:dyDescent="0.2">
      <c r="A18" s="329"/>
      <c r="B18" s="8" t="s">
        <v>140</v>
      </c>
      <c r="C18" s="225" t="s">
        <v>141</v>
      </c>
      <c r="D18" s="9" t="s">
        <v>142</v>
      </c>
      <c r="E18" s="225" t="s">
        <v>143</v>
      </c>
      <c r="F18" s="143" t="s">
        <v>144</v>
      </c>
      <c r="G18" s="225" t="s">
        <v>145</v>
      </c>
      <c r="H18" s="19">
        <v>44607</v>
      </c>
      <c r="I18" s="12">
        <v>44926</v>
      </c>
    </row>
    <row r="19" spans="1:9" s="13" customFormat="1" ht="103.5" customHeight="1" x14ac:dyDescent="0.2">
      <c r="A19" s="8" t="s">
        <v>146</v>
      </c>
      <c r="B19" s="8" t="s">
        <v>147</v>
      </c>
      <c r="C19" s="225" t="s">
        <v>146</v>
      </c>
      <c r="D19" s="9" t="s">
        <v>131</v>
      </c>
      <c r="E19" s="225" t="s">
        <v>148</v>
      </c>
      <c r="F19" s="143" t="s">
        <v>149</v>
      </c>
      <c r="G19" s="225" t="s">
        <v>150</v>
      </c>
      <c r="H19" s="11">
        <v>44607</v>
      </c>
      <c r="I19" s="11">
        <v>44926</v>
      </c>
    </row>
    <row r="20" spans="1:9" s="13" customFormat="1" ht="103.5" customHeight="1" x14ac:dyDescent="0.2">
      <c r="A20" s="8" t="s">
        <v>74</v>
      </c>
      <c r="B20" s="20" t="s">
        <v>151</v>
      </c>
      <c r="C20" s="225" t="s">
        <v>74</v>
      </c>
      <c r="D20" s="9" t="s">
        <v>152</v>
      </c>
      <c r="E20" s="225" t="s">
        <v>153</v>
      </c>
      <c r="F20" s="143" t="s">
        <v>154</v>
      </c>
      <c r="G20" s="225" t="s">
        <v>155</v>
      </c>
      <c r="H20" s="11">
        <v>44607</v>
      </c>
      <c r="I20" s="11">
        <v>44926</v>
      </c>
    </row>
    <row r="21" spans="1:9" s="13" customFormat="1" ht="98.25" customHeight="1" x14ac:dyDescent="0.2">
      <c r="A21" s="8" t="s">
        <v>29</v>
      </c>
      <c r="B21" s="8" t="s">
        <v>156</v>
      </c>
      <c r="C21" s="225" t="s">
        <v>157</v>
      </c>
      <c r="D21" s="9" t="s">
        <v>158</v>
      </c>
      <c r="E21" s="225" t="s">
        <v>159</v>
      </c>
      <c r="F21" s="143" t="s">
        <v>160</v>
      </c>
      <c r="G21" s="225" t="s">
        <v>161</v>
      </c>
      <c r="H21" s="11">
        <v>44607</v>
      </c>
      <c r="I21" s="11">
        <v>44926</v>
      </c>
    </row>
    <row r="22" spans="1:9" s="13" customFormat="1" ht="110.25" hidden="1" customHeight="1" x14ac:dyDescent="0.2">
      <c r="A22" s="8" t="s">
        <v>162</v>
      </c>
      <c r="B22" s="8" t="s">
        <v>163</v>
      </c>
      <c r="C22" s="225" t="s">
        <v>163</v>
      </c>
      <c r="D22" s="9" t="s">
        <v>163</v>
      </c>
      <c r="E22" s="225" t="s">
        <v>163</v>
      </c>
      <c r="F22" s="143" t="s">
        <v>163</v>
      </c>
      <c r="G22" s="225" t="s">
        <v>163</v>
      </c>
      <c r="H22" s="11">
        <v>44607</v>
      </c>
      <c r="I22" s="11">
        <v>44926</v>
      </c>
    </row>
    <row r="23" spans="1:9" s="13" customFormat="1" ht="126.75" customHeight="1" x14ac:dyDescent="0.2">
      <c r="A23" s="8" t="s">
        <v>106</v>
      </c>
      <c r="B23" s="8" t="s">
        <v>164</v>
      </c>
      <c r="C23" s="225" t="s">
        <v>165</v>
      </c>
      <c r="D23" s="9" t="s">
        <v>158</v>
      </c>
      <c r="E23" s="10" t="s">
        <v>166</v>
      </c>
      <c r="F23" s="143" t="s">
        <v>167</v>
      </c>
      <c r="G23" s="10" t="s">
        <v>168</v>
      </c>
      <c r="H23" s="11">
        <v>44607</v>
      </c>
      <c r="I23" s="11">
        <v>44926</v>
      </c>
    </row>
    <row r="24" spans="1:9" s="13" customFormat="1" ht="83.25" customHeight="1" x14ac:dyDescent="0.2">
      <c r="A24" s="8" t="s">
        <v>169</v>
      </c>
      <c r="B24" s="8" t="s">
        <v>170</v>
      </c>
      <c r="C24" s="225" t="s">
        <v>171</v>
      </c>
      <c r="D24" s="9" t="s">
        <v>131</v>
      </c>
      <c r="E24" s="225" t="s">
        <v>172</v>
      </c>
      <c r="F24" s="143" t="s">
        <v>173</v>
      </c>
      <c r="G24" s="225" t="s">
        <v>174</v>
      </c>
      <c r="H24" s="11">
        <v>44607</v>
      </c>
      <c r="I24" s="11">
        <v>44926</v>
      </c>
    </row>
    <row r="26" spans="1:9" s="2" customFormat="1" ht="29.25" customHeight="1" thickBot="1" x14ac:dyDescent="0.3">
      <c r="A26" s="14" t="s">
        <v>48</v>
      </c>
      <c r="B26" s="323" t="s">
        <v>175</v>
      </c>
      <c r="C26" s="323"/>
      <c r="D26" s="323"/>
      <c r="G26" s="14"/>
      <c r="H26" s="14"/>
      <c r="I26" s="15"/>
    </row>
    <row r="27" spans="1:9" s="2" customFormat="1" ht="18.75" customHeight="1" x14ac:dyDescent="0.2">
      <c r="I27" s="16"/>
    </row>
    <row r="28" spans="1:9" s="2" customFormat="1" ht="32.25" customHeight="1" thickBot="1" x14ac:dyDescent="0.3">
      <c r="A28" s="14" t="s">
        <v>50</v>
      </c>
      <c r="B28" s="324" t="s">
        <v>176</v>
      </c>
      <c r="C28" s="324"/>
      <c r="D28" s="324"/>
      <c r="G28" s="14"/>
      <c r="I28" s="16"/>
    </row>
    <row r="29" spans="1:9" s="2" customFormat="1" ht="27" customHeight="1" x14ac:dyDescent="0.2"/>
  </sheetData>
  <mergeCells count="15">
    <mergeCell ref="A1:I3"/>
    <mergeCell ref="A11:I11"/>
    <mergeCell ref="A12:I12"/>
    <mergeCell ref="A13:I13"/>
    <mergeCell ref="H14:I14"/>
    <mergeCell ref="A14:A15"/>
    <mergeCell ref="B14:B15"/>
    <mergeCell ref="C14:C15"/>
    <mergeCell ref="D14:D15"/>
    <mergeCell ref="E14:E15"/>
    <mergeCell ref="B26:D26"/>
    <mergeCell ref="B28:D28"/>
    <mergeCell ref="A16:A18"/>
    <mergeCell ref="F14:F15"/>
    <mergeCell ref="G14:G15"/>
  </mergeCells>
  <dataValidations count="8">
    <dataValidation allowBlank="1" showInputMessage="1" showErrorMessage="1" promptTitle="GUIA:" prompt="Redactar las recomendaciones de mejoramiento a la gestión, identificadas en la dependencia para la vigencia actual." sqref="A16" xr:uid="{00B33AD8-4A47-4EF0-8D34-DC10E524DF18}"/>
    <dataValidation allowBlank="1" showInputMessage="1" showErrorMessage="1" promptTitle="GUÍA:" prompt="Se deben describir las causas, previamente identificadas por medio de las metodologías existentes, el número de causas varias de acuerdo a la recomendación y su complejidad." sqref="B16:B24" xr:uid="{F1A2C169-D3DE-4C9C-80A7-102D51B2BE52}"/>
    <dataValidation allowBlank="1" showInputMessage="1" showErrorMessage="1" promptTitle="GUÍA:" prompt="Para cada una de las causas identificadas se deben definir las acciones de mejoramiento necesarias." sqref="C16:C24" xr:uid="{F4973549-0E44-4E39-BEFE-9A0489B4CCCC}"/>
    <dataValidation allowBlank="1" showInputMessage="1" showErrorMessage="1" promptTitle="GUÍA:" prompt="Identificar la persona/cargo responsable por la ejecución de las acciones de mejoramiento." sqref="D16:D24" xr:uid="{921787B6-4B76-4087-9EC7-BE8AB7C350D3}"/>
    <dataValidation allowBlank="1" showInputMessage="1" showErrorMessage="1" promptTitle="GUÍA:" prompt="Describir la meta a ser alcanzada con la acción de mejoramiento planteada." sqref="E16:E24" xr:uid="{5EFD8A45-CD36-4F92-BC7B-7CFF09B20A9E}"/>
    <dataValidation allowBlank="1" showInputMessage="1" showErrorMessage="1" promptTitle="INSERTAR NUEVA COLUMNA:" prompt="Definir el entregable que soporta el cumplimiento como evidencia (actas, contratos, lista de asistencia, procedimientos, fotografía, videos, encuestas, etc.)" sqref="F16:F24" xr:uid="{0DD04E7A-AFCE-4A58-B465-62E40FE982E1}"/>
    <dataValidation allowBlank="1" showInputMessage="1" showErrorMessage="1" promptTitle="GUÍA:" prompt="Establecer la formula matemática para medir el cumplimiento de la meta establecida a cada una de las acciones de mejoramiento definidas." sqref="G16:G24" xr:uid="{498FF778-5585-4889-96E0-E87364A60347}"/>
    <dataValidation allowBlank="1" showInputMessage="1" showErrorMessage="1" promptTitle="GUÍA:" prompt="Establecer las fechas de inicio y terminación de cada una de las actividades, según los recursos y disponibilidad de la dependencia dentro de la vigencia actual." sqref="H16:I24" xr:uid="{138BA03C-A6A8-431B-BE1B-2676F7728D3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1871-E297-4E58-BBBB-2B033DBC8C80}">
  <dimension ref="A1:I35"/>
  <sheetViews>
    <sheetView showGridLines="0" zoomScale="70" zoomScaleNormal="70" zoomScaleSheetLayoutView="100" zoomScalePageLayoutView="98" workbookViewId="0">
      <selection activeCell="A13" sqref="A13:I13"/>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30" style="1" customWidth="1"/>
    <col min="8" max="8" width="13.85546875" style="1" customWidth="1"/>
    <col min="9" max="9" width="48"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2692</v>
      </c>
      <c r="B12" s="315"/>
      <c r="C12" s="315"/>
      <c r="D12" s="315"/>
      <c r="E12" s="315"/>
      <c r="F12" s="315"/>
      <c r="G12" s="315"/>
      <c r="H12" s="315"/>
      <c r="I12" s="315"/>
    </row>
    <row r="13" spans="1:9" ht="38.25" customHeight="1" x14ac:dyDescent="0.2">
      <c r="A13" s="315" t="s">
        <v>2693</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120" x14ac:dyDescent="0.2">
      <c r="A16" s="190" t="s">
        <v>2694</v>
      </c>
      <c r="B16" s="190" t="s">
        <v>2695</v>
      </c>
      <c r="C16" s="190" t="s">
        <v>2696</v>
      </c>
      <c r="D16" s="190" t="s">
        <v>2697</v>
      </c>
      <c r="E16" s="190" t="s">
        <v>2698</v>
      </c>
      <c r="F16" s="190" t="s">
        <v>2699</v>
      </c>
      <c r="G16" s="190" t="s">
        <v>2700</v>
      </c>
      <c r="H16" s="19">
        <v>44563</v>
      </c>
      <c r="I16" s="19">
        <v>44926</v>
      </c>
    </row>
    <row r="17" spans="1:9" s="13" customFormat="1" ht="66" customHeight="1" x14ac:dyDescent="0.2">
      <c r="A17" s="191" t="s">
        <v>2701</v>
      </c>
      <c r="B17" s="190" t="s">
        <v>2702</v>
      </c>
      <c r="C17" s="190" t="s">
        <v>2703</v>
      </c>
      <c r="D17" s="190" t="s">
        <v>2704</v>
      </c>
      <c r="E17" s="190" t="s">
        <v>2705</v>
      </c>
      <c r="F17" s="190" t="s">
        <v>2706</v>
      </c>
      <c r="G17" s="190" t="s">
        <v>2707</v>
      </c>
      <c r="H17" s="192">
        <v>44593</v>
      </c>
      <c r="I17" s="192">
        <v>44926</v>
      </c>
    </row>
    <row r="18" spans="1:9" s="13" customFormat="1" ht="75" x14ac:dyDescent="0.2">
      <c r="A18" s="190" t="s">
        <v>2708</v>
      </c>
      <c r="B18" s="193" t="s">
        <v>2709</v>
      </c>
      <c r="C18" s="190" t="s">
        <v>2710</v>
      </c>
      <c r="D18" s="190" t="s">
        <v>2711</v>
      </c>
      <c r="E18" s="190" t="s">
        <v>2712</v>
      </c>
      <c r="F18" s="190" t="s">
        <v>2713</v>
      </c>
      <c r="G18" s="190" t="s">
        <v>2714</v>
      </c>
      <c r="H18" s="192">
        <v>44596</v>
      </c>
      <c r="I18" s="192">
        <v>44926</v>
      </c>
    </row>
    <row r="19" spans="1:9" s="13" customFormat="1" ht="135" x14ac:dyDescent="0.2">
      <c r="A19" s="194" t="s">
        <v>2715</v>
      </c>
      <c r="B19" s="190" t="s">
        <v>2716</v>
      </c>
      <c r="C19" s="190" t="s">
        <v>2717</v>
      </c>
      <c r="D19" s="190" t="s">
        <v>2718</v>
      </c>
      <c r="E19" s="190" t="s">
        <v>2719</v>
      </c>
      <c r="F19" s="190" t="s">
        <v>2720</v>
      </c>
      <c r="G19" s="190" t="s">
        <v>2721</v>
      </c>
      <c r="H19" s="192">
        <v>44563</v>
      </c>
      <c r="I19" s="192">
        <v>44926</v>
      </c>
    </row>
    <row r="20" spans="1:9" s="13" customFormat="1" ht="154.5" customHeight="1" x14ac:dyDescent="0.2">
      <c r="A20" s="195" t="s">
        <v>2722</v>
      </c>
      <c r="B20" s="190" t="s">
        <v>2723</v>
      </c>
      <c r="C20" s="190" t="s">
        <v>2724</v>
      </c>
      <c r="D20" s="190" t="s">
        <v>2725</v>
      </c>
      <c r="E20" s="190" t="s">
        <v>2719</v>
      </c>
      <c r="F20" s="190" t="s">
        <v>2726</v>
      </c>
      <c r="G20" s="190" t="s">
        <v>2727</v>
      </c>
      <c r="H20" s="192">
        <v>44563</v>
      </c>
      <c r="I20" s="192">
        <v>44926</v>
      </c>
    </row>
    <row r="21" spans="1:9" s="13" customFormat="1" ht="67.5" customHeight="1" x14ac:dyDescent="0.2">
      <c r="A21" s="190" t="s">
        <v>2728</v>
      </c>
      <c r="B21" s="190" t="s">
        <v>2729</v>
      </c>
      <c r="C21" s="190" t="s">
        <v>2730</v>
      </c>
      <c r="D21" s="190" t="s">
        <v>2731</v>
      </c>
      <c r="E21" s="196" t="s">
        <v>2732</v>
      </c>
      <c r="F21" s="190" t="s">
        <v>2733</v>
      </c>
      <c r="G21" s="196" t="s">
        <v>2734</v>
      </c>
      <c r="H21" s="192">
        <v>44593</v>
      </c>
      <c r="I21" s="192">
        <v>44620</v>
      </c>
    </row>
    <row r="22" spans="1:9" s="13" customFormat="1" ht="96" customHeight="1" x14ac:dyDescent="0.2">
      <c r="A22" s="194" t="s">
        <v>2735</v>
      </c>
      <c r="B22" s="190" t="s">
        <v>2736</v>
      </c>
      <c r="C22" s="190" t="s">
        <v>2737</v>
      </c>
      <c r="D22" s="190" t="s">
        <v>2704</v>
      </c>
      <c r="E22" s="196" t="s">
        <v>2738</v>
      </c>
      <c r="F22" s="190" t="s">
        <v>2739</v>
      </c>
      <c r="G22" s="196" t="s">
        <v>2740</v>
      </c>
      <c r="H22" s="197">
        <v>44743</v>
      </c>
      <c r="I22" s="197">
        <v>44926</v>
      </c>
    </row>
    <row r="23" spans="1:9" s="13" customFormat="1" ht="96.75" customHeight="1" x14ac:dyDescent="0.2">
      <c r="A23" s="195" t="s">
        <v>2741</v>
      </c>
      <c r="B23" s="190" t="s">
        <v>2742</v>
      </c>
      <c r="C23" s="190" t="s">
        <v>2743</v>
      </c>
      <c r="D23" s="190" t="s">
        <v>2744</v>
      </c>
      <c r="E23" s="196" t="s">
        <v>2745</v>
      </c>
      <c r="F23" s="190" t="s">
        <v>2746</v>
      </c>
      <c r="G23" s="196" t="s">
        <v>2747</v>
      </c>
      <c r="H23" s="192">
        <v>44743</v>
      </c>
      <c r="I23" s="192">
        <v>44773</v>
      </c>
    </row>
    <row r="24" spans="1:9" s="13" customFormat="1" ht="165" x14ac:dyDescent="0.2">
      <c r="A24" s="194" t="s">
        <v>2748</v>
      </c>
      <c r="B24" s="190" t="s">
        <v>2749</v>
      </c>
      <c r="C24" s="190" t="s">
        <v>2750</v>
      </c>
      <c r="D24" s="190" t="s">
        <v>2725</v>
      </c>
      <c r="E24" s="196" t="s">
        <v>2751</v>
      </c>
      <c r="F24" s="190" t="s">
        <v>2752</v>
      </c>
      <c r="G24" s="196" t="s">
        <v>2753</v>
      </c>
      <c r="H24" s="192">
        <v>44658</v>
      </c>
      <c r="I24" s="192">
        <v>44749</v>
      </c>
    </row>
    <row r="25" spans="1:9" s="13" customFormat="1" ht="255" x14ac:dyDescent="0.2">
      <c r="A25" s="195" t="s">
        <v>2754</v>
      </c>
      <c r="B25" s="190" t="s">
        <v>2755</v>
      </c>
      <c r="C25" s="190" t="s">
        <v>2756</v>
      </c>
      <c r="D25" s="190" t="s">
        <v>2697</v>
      </c>
      <c r="E25" s="196" t="s">
        <v>2757</v>
      </c>
      <c r="F25" s="190" t="s">
        <v>2758</v>
      </c>
      <c r="G25" s="196" t="s">
        <v>2759</v>
      </c>
      <c r="H25" s="192">
        <v>44594</v>
      </c>
      <c r="I25" s="192">
        <v>44742</v>
      </c>
    </row>
    <row r="26" spans="1:9" s="13" customFormat="1" ht="120" x14ac:dyDescent="0.2">
      <c r="A26" s="190" t="s">
        <v>2760</v>
      </c>
      <c r="B26" s="190" t="s">
        <v>2761</v>
      </c>
      <c r="C26" s="190" t="s">
        <v>2762</v>
      </c>
      <c r="D26" s="190" t="s">
        <v>2763</v>
      </c>
      <c r="E26" s="196" t="s">
        <v>2764</v>
      </c>
      <c r="F26" s="190" t="s">
        <v>2765</v>
      </c>
      <c r="G26" s="196" t="s">
        <v>2766</v>
      </c>
      <c r="H26" s="192">
        <v>44593</v>
      </c>
      <c r="I26" s="192">
        <v>44742</v>
      </c>
    </row>
    <row r="27" spans="1:9" s="13" customFormat="1" ht="91.5" customHeight="1" x14ac:dyDescent="0.2">
      <c r="A27" s="190" t="s">
        <v>2767</v>
      </c>
      <c r="B27" s="190" t="s">
        <v>2768</v>
      </c>
      <c r="C27" s="190" t="s">
        <v>2769</v>
      </c>
      <c r="D27" s="190" t="s">
        <v>2770</v>
      </c>
      <c r="E27" s="196" t="s">
        <v>2771</v>
      </c>
      <c r="F27" s="190" t="s">
        <v>2772</v>
      </c>
      <c r="G27" s="196" t="s">
        <v>2773</v>
      </c>
      <c r="H27" s="192">
        <v>44651</v>
      </c>
      <c r="I27" s="192">
        <v>44926</v>
      </c>
    </row>
    <row r="28" spans="1:9" s="13" customFormat="1" ht="129" customHeight="1" x14ac:dyDescent="0.2">
      <c r="A28" s="195" t="s">
        <v>2774</v>
      </c>
      <c r="B28" s="190" t="s">
        <v>2775</v>
      </c>
      <c r="C28" s="190" t="s">
        <v>2776</v>
      </c>
      <c r="D28" s="190" t="s">
        <v>2711</v>
      </c>
      <c r="E28" s="190" t="s">
        <v>2712</v>
      </c>
      <c r="F28" s="190" t="s">
        <v>2713</v>
      </c>
      <c r="G28" s="190" t="s">
        <v>2714</v>
      </c>
      <c r="H28" s="192">
        <v>44596</v>
      </c>
      <c r="I28" s="192">
        <v>44926</v>
      </c>
    </row>
    <row r="29" spans="1:9" s="13" customFormat="1" ht="180" x14ac:dyDescent="0.2">
      <c r="A29" s="195" t="s">
        <v>2777</v>
      </c>
      <c r="B29" s="190" t="s">
        <v>2778</v>
      </c>
      <c r="C29" s="190" t="s">
        <v>2779</v>
      </c>
      <c r="D29" s="190" t="s">
        <v>2780</v>
      </c>
      <c r="E29" s="196" t="s">
        <v>2781</v>
      </c>
      <c r="F29" s="190" t="s">
        <v>2782</v>
      </c>
      <c r="G29" s="196" t="s">
        <v>2783</v>
      </c>
      <c r="H29" s="192">
        <v>44594</v>
      </c>
      <c r="I29" s="192">
        <v>44926</v>
      </c>
    </row>
    <row r="30" spans="1:9" s="13" customFormat="1" ht="120" x14ac:dyDescent="0.2">
      <c r="A30" s="195" t="s">
        <v>2784</v>
      </c>
      <c r="B30" s="190" t="s">
        <v>2785</v>
      </c>
      <c r="C30" s="190" t="s">
        <v>2786</v>
      </c>
      <c r="D30" s="190" t="s">
        <v>2704</v>
      </c>
      <c r="E30" s="190" t="s">
        <v>2787</v>
      </c>
      <c r="F30" s="190" t="s">
        <v>2788</v>
      </c>
      <c r="G30" s="190" t="s">
        <v>2789</v>
      </c>
      <c r="H30" s="192">
        <v>44652</v>
      </c>
      <c r="I30" s="192">
        <v>44742</v>
      </c>
    </row>
    <row r="32" spans="1:9" s="2" customFormat="1" ht="29.25" customHeight="1" thickBot="1" x14ac:dyDescent="0.3">
      <c r="A32" s="14" t="s">
        <v>48</v>
      </c>
      <c r="B32" s="323" t="s">
        <v>2790</v>
      </c>
      <c r="C32" s="323"/>
      <c r="D32" s="323"/>
      <c r="G32" s="14"/>
      <c r="H32" s="14"/>
      <c r="I32" s="15"/>
    </row>
    <row r="33" spans="1:9" s="2" customFormat="1" ht="18.75" customHeight="1" x14ac:dyDescent="0.2">
      <c r="I33" s="16"/>
    </row>
    <row r="34" spans="1:9" s="2" customFormat="1" ht="32.25" customHeight="1" thickBot="1" x14ac:dyDescent="0.3">
      <c r="A34" s="14" t="s">
        <v>50</v>
      </c>
      <c r="B34" s="324" t="s">
        <v>2791</v>
      </c>
      <c r="C34" s="324"/>
      <c r="D34" s="324"/>
    </row>
    <row r="35" spans="1:9" s="2" customFormat="1" ht="27" customHeight="1" x14ac:dyDescent="0.2">
      <c r="I35" s="17"/>
    </row>
  </sheetData>
  <mergeCells count="14">
    <mergeCell ref="G14:G15"/>
    <mergeCell ref="H14:I14"/>
    <mergeCell ref="B32:D32"/>
    <mergeCell ref="B34:D34"/>
    <mergeCell ref="A1:I3"/>
    <mergeCell ref="A11:I11"/>
    <mergeCell ref="A12:I12"/>
    <mergeCell ref="A13:I13"/>
    <mergeCell ref="A14:A15"/>
    <mergeCell ref="B14:B15"/>
    <mergeCell ref="C14:C15"/>
    <mergeCell ref="D14:D15"/>
    <mergeCell ref="E14:E15"/>
    <mergeCell ref="F14:F15"/>
  </mergeCells>
  <dataValidations count="8">
    <dataValidation allowBlank="1" showInputMessage="1" showErrorMessage="1" promptTitle="GUIA:" prompt="Redactar las recomendaciones de mejoramiento a la gestión, identificadas en la dependencia para la vigencia actual." sqref="A16" xr:uid="{595861BB-65F9-4C8F-B023-FD6181AFDFCD}"/>
    <dataValidation allowBlank="1" showInputMessage="1" showErrorMessage="1" promptTitle="GUÍA:" prompt="Se deben describir las causas, previamente identificadas por medio de las metodologías existentes, el número de causas varias de acuerdo a la recomendación y su complejidad." sqref="B16:B30" xr:uid="{2D2B6944-1C47-4E65-8E46-7E82F5F7FD36}"/>
    <dataValidation allowBlank="1" showInputMessage="1" showErrorMessage="1" promptTitle="GUÍA:" prompt="Para cada una de las causas identificadas se deben definir las acciones de mejoramiento necesarias." sqref="C16:C30" xr:uid="{4B59F703-843C-421F-BBAF-92E75078C069}"/>
    <dataValidation allowBlank="1" showInputMessage="1" showErrorMessage="1" promptTitle="GUÍA:" prompt="Identificar la persona/cargo responsable por la ejecución de las acciones de mejoramiento." sqref="D16:D30" xr:uid="{41003F67-AFC1-4482-9868-8A98CC12CE98}"/>
    <dataValidation allowBlank="1" showInputMessage="1" showErrorMessage="1" promptTitle="GUÍA:" prompt="Describir la meta a ser alcanzada con la acción de mejoramiento planteada." sqref="E16:E30" xr:uid="{46DFE264-7903-4B46-8E65-C513DE45419E}"/>
    <dataValidation allowBlank="1" showInputMessage="1" showErrorMessage="1" promptTitle="INSERTAR NUEVA COLUMNA:" prompt="Definir el entregable que soporta el cumplimiento como evidencia (actas, contratos, lista de asistencia, procedimientos, fotografía, videos, encuestas, etc.)" sqref="F16:F30" xr:uid="{640ADF4A-57B0-44FA-8982-930D8C90963B}"/>
    <dataValidation allowBlank="1" showInputMessage="1" showErrorMessage="1" promptTitle="GUÍA:" prompt="Establecer la formula matemática para medir el cumplimiento de la meta establecida a cada una de las acciones de mejoramiento definidas." sqref="G16:G30" xr:uid="{B108D61E-71DA-4CC9-BD72-43AD51623738}"/>
    <dataValidation allowBlank="1" showInputMessage="1" showErrorMessage="1" promptTitle="GUÍA:" prompt="Establecer las fechas de inicio y terminación de cada una de las actividades, según los recursos y disponibilidad de la dependencia dentro de la vigencia actual." sqref="H16:I30" xr:uid="{CE33D927-AD6F-447F-8FA0-F7BA6AD7DFA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8BAA-4E39-45BC-B8C3-60FE2E9DDD65}">
  <dimension ref="A1"/>
  <sheetViews>
    <sheetView workbookViewId="0">
      <selection activeCell="J19" sqref="J19"/>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5734-9057-4F1C-9DA0-F8805984E863}">
  <dimension ref="A1:I30"/>
  <sheetViews>
    <sheetView showGridLines="0" zoomScale="50" zoomScaleNormal="50" zoomScaleSheetLayoutView="100" zoomScalePageLayoutView="98" workbookViewId="0">
      <selection activeCell="A13" sqref="A13:I13"/>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6.85546875" style="1" customWidth="1"/>
    <col min="8" max="8" width="13.85546875" style="1" customWidth="1"/>
    <col min="9" max="9" width="15.425781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178</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80" customHeight="1" x14ac:dyDescent="0.2">
      <c r="A16" s="23" t="s">
        <v>179</v>
      </c>
      <c r="B16" s="8" t="s">
        <v>180</v>
      </c>
      <c r="C16" s="225" t="s">
        <v>181</v>
      </c>
      <c r="D16" s="9" t="s">
        <v>182</v>
      </c>
      <c r="E16" s="10" t="s">
        <v>183</v>
      </c>
      <c r="F16" s="143" t="s">
        <v>184</v>
      </c>
      <c r="G16" s="225" t="s">
        <v>185</v>
      </c>
      <c r="H16" s="19">
        <v>44607</v>
      </c>
      <c r="I16" s="12">
        <v>44926</v>
      </c>
    </row>
    <row r="17" spans="1:9" s="13" customFormat="1" ht="103.5" customHeight="1" x14ac:dyDescent="0.2">
      <c r="A17" s="23" t="s">
        <v>186</v>
      </c>
      <c r="B17" s="8" t="s">
        <v>187</v>
      </c>
      <c r="C17" s="225" t="s">
        <v>188</v>
      </c>
      <c r="D17" s="9" t="s">
        <v>182</v>
      </c>
      <c r="E17" s="225" t="s">
        <v>189</v>
      </c>
      <c r="F17" s="143" t="s">
        <v>190</v>
      </c>
      <c r="G17" s="225" t="s">
        <v>191</v>
      </c>
      <c r="H17" s="19">
        <v>44607</v>
      </c>
      <c r="I17" s="12">
        <v>44926</v>
      </c>
    </row>
    <row r="18" spans="1:9" s="13" customFormat="1" ht="103.5" customHeight="1" x14ac:dyDescent="0.2">
      <c r="A18" s="23" t="s">
        <v>192</v>
      </c>
      <c r="B18" s="8" t="s">
        <v>193</v>
      </c>
      <c r="C18" s="225" t="s">
        <v>194</v>
      </c>
      <c r="D18" s="9" t="s">
        <v>182</v>
      </c>
      <c r="E18" s="225" t="s">
        <v>195</v>
      </c>
      <c r="F18" s="143" t="s">
        <v>196</v>
      </c>
      <c r="G18" s="225" t="s">
        <v>197</v>
      </c>
      <c r="H18" s="19">
        <v>44607</v>
      </c>
      <c r="I18" s="12">
        <v>44926</v>
      </c>
    </row>
    <row r="19" spans="1:9" s="13" customFormat="1" ht="98.25" hidden="1" customHeight="1" x14ac:dyDescent="0.2">
      <c r="A19" s="23" t="s">
        <v>198</v>
      </c>
      <c r="B19" s="8" t="s">
        <v>199</v>
      </c>
      <c r="C19" s="8" t="s">
        <v>199</v>
      </c>
      <c r="D19" s="8" t="s">
        <v>199</v>
      </c>
      <c r="E19" s="8" t="s">
        <v>199</v>
      </c>
      <c r="F19" s="8" t="s">
        <v>199</v>
      </c>
      <c r="G19" s="8" t="s">
        <v>199</v>
      </c>
      <c r="H19" s="8" t="s">
        <v>199</v>
      </c>
      <c r="I19" s="8" t="s">
        <v>199</v>
      </c>
    </row>
    <row r="20" spans="1:9" s="13" customFormat="1" ht="110.25" customHeight="1" x14ac:dyDescent="0.2">
      <c r="A20" s="23" t="s">
        <v>200</v>
      </c>
      <c r="B20" s="8" t="s">
        <v>201</v>
      </c>
      <c r="C20" s="225" t="s">
        <v>202</v>
      </c>
      <c r="D20" s="9" t="s">
        <v>182</v>
      </c>
      <c r="E20" s="225" t="s">
        <v>203</v>
      </c>
      <c r="F20" s="143" t="s">
        <v>204</v>
      </c>
      <c r="G20" s="225" t="s">
        <v>205</v>
      </c>
      <c r="H20" s="19">
        <v>44607</v>
      </c>
      <c r="I20" s="12">
        <v>44926</v>
      </c>
    </row>
    <row r="21" spans="1:9" s="13" customFormat="1" ht="126.75" customHeight="1" x14ac:dyDescent="0.2">
      <c r="A21" s="8" t="s">
        <v>206</v>
      </c>
      <c r="B21" s="8" t="s">
        <v>207</v>
      </c>
      <c r="C21" s="225" t="s">
        <v>208</v>
      </c>
      <c r="D21" s="9" t="s">
        <v>182</v>
      </c>
      <c r="E21" s="10" t="s">
        <v>209</v>
      </c>
      <c r="F21" s="143" t="s">
        <v>204</v>
      </c>
      <c r="G21" s="225" t="s">
        <v>210</v>
      </c>
      <c r="H21" s="19">
        <v>44607</v>
      </c>
      <c r="I21" s="12">
        <v>44926</v>
      </c>
    </row>
    <row r="22" spans="1:9" s="13" customFormat="1" ht="126.75" hidden="1" customHeight="1" x14ac:dyDescent="0.2">
      <c r="A22" s="8" t="s">
        <v>211</v>
      </c>
      <c r="B22" s="8" t="s">
        <v>199</v>
      </c>
      <c r="C22" s="8" t="s">
        <v>199</v>
      </c>
      <c r="D22" s="8" t="s">
        <v>199</v>
      </c>
      <c r="E22" s="8" t="s">
        <v>199</v>
      </c>
      <c r="F22" s="8" t="s">
        <v>199</v>
      </c>
      <c r="G22" s="8" t="s">
        <v>199</v>
      </c>
      <c r="H22" s="8" t="s">
        <v>199</v>
      </c>
      <c r="I22" s="8" t="s">
        <v>199</v>
      </c>
    </row>
    <row r="23" spans="1:9" s="13" customFormat="1" ht="183.95" customHeight="1" x14ac:dyDescent="0.2">
      <c r="A23" s="8" t="s">
        <v>212</v>
      </c>
      <c r="B23" s="8" t="s">
        <v>213</v>
      </c>
      <c r="C23" s="225" t="s">
        <v>214</v>
      </c>
      <c r="D23" s="9" t="s">
        <v>182</v>
      </c>
      <c r="E23" s="10" t="s">
        <v>215</v>
      </c>
      <c r="F23" s="143" t="s">
        <v>216</v>
      </c>
      <c r="G23" s="10" t="s">
        <v>217</v>
      </c>
      <c r="H23" s="19">
        <v>44607</v>
      </c>
      <c r="I23" s="12">
        <v>44926</v>
      </c>
    </row>
    <row r="25" spans="1:9" s="2" customFormat="1" ht="29.25" customHeight="1" thickBot="1" x14ac:dyDescent="0.3">
      <c r="A25" s="14" t="s">
        <v>48</v>
      </c>
      <c r="B25" s="323" t="s">
        <v>218</v>
      </c>
      <c r="C25" s="323"/>
      <c r="D25" s="323"/>
      <c r="G25" s="14"/>
      <c r="H25" s="14"/>
      <c r="I25" s="15"/>
    </row>
    <row r="26" spans="1:9" s="2" customFormat="1" ht="29.25" customHeight="1" x14ac:dyDescent="0.25">
      <c r="A26" s="14"/>
      <c r="B26" s="24"/>
      <c r="C26" s="24"/>
      <c r="D26" s="24"/>
      <c r="G26" s="14"/>
      <c r="H26" s="14"/>
      <c r="I26" s="15"/>
    </row>
    <row r="27" spans="1:9" s="2" customFormat="1" ht="29.25" customHeight="1" x14ac:dyDescent="0.25">
      <c r="A27" s="14"/>
      <c r="B27" s="24"/>
      <c r="C27" s="24"/>
      <c r="D27" s="24"/>
      <c r="G27" s="14"/>
      <c r="H27" s="14"/>
      <c r="I27" s="15"/>
    </row>
    <row r="28" spans="1:9" s="2" customFormat="1" ht="18.75" customHeight="1" x14ac:dyDescent="0.2">
      <c r="I28" s="16"/>
    </row>
    <row r="29" spans="1:9" s="2" customFormat="1" ht="32.25" customHeight="1" thickBot="1" x14ac:dyDescent="0.3">
      <c r="A29" s="14" t="s">
        <v>50</v>
      </c>
      <c r="B29" s="324" t="s">
        <v>219</v>
      </c>
      <c r="C29" s="324"/>
      <c r="D29" s="324"/>
      <c r="G29" s="14"/>
      <c r="I29" s="16"/>
    </row>
    <row r="30" spans="1:9" s="2" customFormat="1" ht="27" customHeight="1" x14ac:dyDescent="0.2">
      <c r="I30" s="17"/>
    </row>
  </sheetData>
  <mergeCells count="14">
    <mergeCell ref="A1:I3"/>
    <mergeCell ref="A11:I11"/>
    <mergeCell ref="A12:I12"/>
    <mergeCell ref="A13:I13"/>
    <mergeCell ref="A14:A15"/>
    <mergeCell ref="B14:B15"/>
    <mergeCell ref="C14:C15"/>
    <mergeCell ref="D14:D15"/>
    <mergeCell ref="E14:E15"/>
    <mergeCell ref="B25:D25"/>
    <mergeCell ref="B29:D29"/>
    <mergeCell ref="F14:F15"/>
    <mergeCell ref="G14:G15"/>
    <mergeCell ref="H14:I14"/>
  </mergeCells>
  <dataValidations count="8">
    <dataValidation allowBlank="1" showInputMessage="1" showErrorMessage="1" promptTitle="GUIA:" prompt="Redactar las recomendaciones de mejoramiento a la gestión, identificadas en la dependencia para la vigencia actual." sqref="A16" xr:uid="{5C8D5578-F81B-48E6-B960-B467409C70DA}"/>
    <dataValidation allowBlank="1" showInputMessage="1" showErrorMessage="1" promptTitle="GUÍA:" prompt="Se deben describir las causas, previamente identificadas por medio de las metodologías existentes, el número de causas varias de acuerdo a la recomendación y su complejidad." sqref="C22:I22 B16:B23 C19:I19" xr:uid="{84713318-38EF-49B4-8222-DD50074B3830}"/>
    <dataValidation allowBlank="1" showInputMessage="1" showErrorMessage="1" promptTitle="GUÍA:" prompt="Para cada una de las causas identificadas se deben definir las acciones de mejoramiento necesarias." sqref="C23 C16:C18 C20:C21" xr:uid="{4BB497E3-4DAE-4D3F-A4EC-4FFB27F0629E}"/>
    <dataValidation allowBlank="1" showInputMessage="1" showErrorMessage="1" promptTitle="GUÍA:" prompt="Identificar la persona/cargo responsable por la ejecución de las acciones de mejoramiento." sqref="D20:D21 D16:D18 D23" xr:uid="{FF4604C2-C013-4585-8BE5-1DC673ED9DFD}"/>
    <dataValidation allowBlank="1" showInputMessage="1" showErrorMessage="1" promptTitle="GUÍA:" prompt="Describir la meta a ser alcanzada con la acción de mejoramiento planteada." sqref="E23 E16:E18 E20:E21" xr:uid="{8FF67D22-EE56-444A-B955-0D2F344E1A92}"/>
    <dataValidation allowBlank="1" showInputMessage="1" showErrorMessage="1" promptTitle="INSERTAR NUEVA COLUMNA:" prompt="Definir el entregable que soporta el cumplimiento como evidencia (actas, contratos, lista de asistencia, procedimientos, fotografía, videos, encuestas, etc.)" sqref="F20:F21 F16:F18 F23" xr:uid="{75F3018A-3EE8-4CDE-BCE1-286B3AA6C9DF}"/>
    <dataValidation allowBlank="1" showInputMessage="1" showErrorMessage="1" promptTitle="GUÍA:" prompt="Establecer la formula matemática para medir el cumplimiento de la meta establecida a cada una de las acciones de mejoramiento definidas." sqref="G23 G16:G18 G20:G21" xr:uid="{494F887D-87C8-41D7-A0B3-E7E8943A973A}"/>
    <dataValidation allowBlank="1" showInputMessage="1" showErrorMessage="1" promptTitle="GUÍA:" prompt="Establecer las fechas de inicio y terminación de cada una de las actividades, según los recursos y disponibilidad de la dependencia dentro de la vigencia actual." sqref="H20:I21 H16:I18 H23:I23" xr:uid="{1388B1F9-CE3D-4B39-A343-809A33DD7735}"/>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284E-8793-4C5F-A8B0-94CCBC1070CB}">
  <dimension ref="A1:I30"/>
  <sheetViews>
    <sheetView showGridLines="0" zoomScale="57" zoomScaleNormal="57" zoomScaleSheetLayoutView="100" zoomScalePageLayoutView="98" workbookViewId="0">
      <selection activeCell="E17" sqref="E17"/>
    </sheetView>
  </sheetViews>
  <sheetFormatPr baseColWidth="10" defaultColWidth="11.42578125" defaultRowHeight="12.75" x14ac:dyDescent="0.2"/>
  <cols>
    <col min="1" max="1" width="48.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49.2851562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220</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60" customHeight="1" x14ac:dyDescent="0.2">
      <c r="A16" s="8" t="s">
        <v>221</v>
      </c>
      <c r="B16" s="8" t="s">
        <v>222</v>
      </c>
      <c r="C16" s="225" t="s">
        <v>223</v>
      </c>
      <c r="D16" s="9" t="s">
        <v>224</v>
      </c>
      <c r="E16" s="225" t="s">
        <v>225</v>
      </c>
      <c r="F16" s="143" t="s">
        <v>226</v>
      </c>
      <c r="G16" s="225" t="s">
        <v>227</v>
      </c>
      <c r="H16" s="19">
        <v>44607</v>
      </c>
      <c r="I16" s="12">
        <v>44957</v>
      </c>
    </row>
    <row r="17" spans="1:9" s="13" customFormat="1" ht="90" x14ac:dyDescent="0.2">
      <c r="A17" s="8" t="s">
        <v>228</v>
      </c>
      <c r="B17" s="8" t="s">
        <v>229</v>
      </c>
      <c r="C17" s="225" t="s">
        <v>230</v>
      </c>
      <c r="D17" s="9" t="s">
        <v>231</v>
      </c>
      <c r="E17" s="225" t="s">
        <v>232</v>
      </c>
      <c r="F17" s="225" t="s">
        <v>233</v>
      </c>
      <c r="G17" s="225" t="s">
        <v>234</v>
      </c>
      <c r="H17" s="19">
        <v>44607</v>
      </c>
      <c r="I17" s="12">
        <v>44926</v>
      </c>
    </row>
    <row r="18" spans="1:9" s="13" customFormat="1" ht="120" x14ac:dyDescent="0.2">
      <c r="A18" s="8" t="s">
        <v>235</v>
      </c>
      <c r="B18" s="8" t="s">
        <v>236</v>
      </c>
      <c r="C18" s="225" t="s">
        <v>237</v>
      </c>
      <c r="D18" s="9" t="s">
        <v>238</v>
      </c>
      <c r="E18" s="225" t="s">
        <v>239</v>
      </c>
      <c r="F18" s="225" t="s">
        <v>240</v>
      </c>
      <c r="G18" s="225" t="s">
        <v>234</v>
      </c>
      <c r="H18" s="19">
        <v>44607</v>
      </c>
      <c r="I18" s="12">
        <v>44926</v>
      </c>
    </row>
    <row r="19" spans="1:9" s="13" customFormat="1" ht="60" x14ac:dyDescent="0.2">
      <c r="A19" s="8" t="s">
        <v>241</v>
      </c>
      <c r="B19" s="20" t="s">
        <v>236</v>
      </c>
      <c r="C19" s="225" t="s">
        <v>242</v>
      </c>
      <c r="D19" s="9" t="s">
        <v>231</v>
      </c>
      <c r="E19" s="225" t="s">
        <v>243</v>
      </c>
      <c r="F19" s="225" t="s">
        <v>244</v>
      </c>
      <c r="G19" s="225" t="s">
        <v>234</v>
      </c>
      <c r="H19" s="19">
        <v>44607</v>
      </c>
      <c r="I19" s="12">
        <v>44926</v>
      </c>
    </row>
    <row r="20" spans="1:9" s="13" customFormat="1" ht="60" x14ac:dyDescent="0.2">
      <c r="A20" s="8" t="s">
        <v>245</v>
      </c>
      <c r="B20" s="8" t="s">
        <v>246</v>
      </c>
      <c r="C20" s="225" t="s">
        <v>247</v>
      </c>
      <c r="D20" s="9" t="s">
        <v>238</v>
      </c>
      <c r="E20" s="225" t="s">
        <v>248</v>
      </c>
      <c r="F20" s="225" t="s">
        <v>249</v>
      </c>
      <c r="G20" s="225" t="s">
        <v>234</v>
      </c>
      <c r="H20" s="19">
        <v>44607</v>
      </c>
      <c r="I20" s="12">
        <v>44926</v>
      </c>
    </row>
    <row r="21" spans="1:9" s="13" customFormat="1" ht="60" x14ac:dyDescent="0.2">
      <c r="A21" s="8" t="s">
        <v>250</v>
      </c>
      <c r="B21" s="8" t="s">
        <v>251</v>
      </c>
      <c r="C21" s="225" t="s">
        <v>252</v>
      </c>
      <c r="D21" s="9" t="s">
        <v>253</v>
      </c>
      <c r="E21" s="10" t="s">
        <v>254</v>
      </c>
      <c r="F21" s="10" t="s">
        <v>255</v>
      </c>
      <c r="G21" s="225" t="s">
        <v>234</v>
      </c>
      <c r="H21" s="19">
        <v>44607</v>
      </c>
      <c r="I21" s="12">
        <v>44926</v>
      </c>
    </row>
    <row r="22" spans="1:9" s="13" customFormat="1" ht="60" x14ac:dyDescent="0.2">
      <c r="A22" s="8" t="s">
        <v>256</v>
      </c>
      <c r="B22" s="8" t="s">
        <v>257</v>
      </c>
      <c r="C22" s="225" t="s">
        <v>258</v>
      </c>
      <c r="D22" s="9" t="s">
        <v>224</v>
      </c>
      <c r="E22" s="10" t="s">
        <v>259</v>
      </c>
      <c r="F22" s="10" t="s">
        <v>260</v>
      </c>
      <c r="G22" s="225" t="s">
        <v>234</v>
      </c>
      <c r="H22" s="19">
        <v>44607</v>
      </c>
      <c r="I22" s="12">
        <v>44926</v>
      </c>
    </row>
    <row r="23" spans="1:9" s="13" customFormat="1" ht="75" x14ac:dyDescent="0.2">
      <c r="A23" s="8" t="s">
        <v>261</v>
      </c>
      <c r="B23" s="8" t="s">
        <v>262</v>
      </c>
      <c r="C23" s="225" t="s">
        <v>263</v>
      </c>
      <c r="D23" s="9" t="s">
        <v>264</v>
      </c>
      <c r="E23" s="225" t="s">
        <v>265</v>
      </c>
      <c r="F23" s="10" t="s">
        <v>260</v>
      </c>
      <c r="G23" s="225" t="s">
        <v>234</v>
      </c>
      <c r="H23" s="19">
        <v>44607</v>
      </c>
      <c r="I23" s="12">
        <v>44926</v>
      </c>
    </row>
    <row r="24" spans="1:9" s="13" customFormat="1" ht="90" x14ac:dyDescent="0.2">
      <c r="A24" s="8" t="s">
        <v>266</v>
      </c>
      <c r="B24" s="8" t="s">
        <v>267</v>
      </c>
      <c r="C24" s="25" t="s">
        <v>268</v>
      </c>
      <c r="D24" s="9" t="s">
        <v>253</v>
      </c>
      <c r="E24" s="225" t="s">
        <v>269</v>
      </c>
      <c r="F24" s="10" t="s">
        <v>270</v>
      </c>
      <c r="G24" s="225" t="s">
        <v>234</v>
      </c>
      <c r="H24" s="19">
        <v>44607</v>
      </c>
      <c r="I24" s="12">
        <v>44926</v>
      </c>
    </row>
    <row r="25" spans="1:9" s="13" customFormat="1" ht="90" x14ac:dyDescent="0.2">
      <c r="A25" s="8" t="s">
        <v>271</v>
      </c>
      <c r="B25" s="8" t="s">
        <v>272</v>
      </c>
      <c r="C25" s="225" t="s">
        <v>273</v>
      </c>
      <c r="D25" s="9" t="s">
        <v>253</v>
      </c>
      <c r="E25" s="225" t="s">
        <v>274</v>
      </c>
      <c r="F25" s="225" t="s">
        <v>275</v>
      </c>
      <c r="G25" s="225" t="s">
        <v>276</v>
      </c>
      <c r="H25" s="19">
        <v>44607</v>
      </c>
      <c r="I25" s="12">
        <v>44926</v>
      </c>
    </row>
    <row r="26" spans="1:9" ht="15" x14ac:dyDescent="0.2">
      <c r="I26" s="26"/>
    </row>
    <row r="27" spans="1:9" s="2" customFormat="1" ht="29.25" customHeight="1" thickBot="1" x14ac:dyDescent="0.3">
      <c r="A27" s="14" t="s">
        <v>48</v>
      </c>
      <c r="B27" s="323" t="s">
        <v>277</v>
      </c>
      <c r="C27" s="323"/>
      <c r="D27" s="323"/>
      <c r="G27" s="14"/>
      <c r="H27" s="14"/>
      <c r="I27" s="26"/>
    </row>
    <row r="28" spans="1:9" s="2" customFormat="1" ht="18.75" customHeight="1" x14ac:dyDescent="0.2">
      <c r="I28" s="16"/>
    </row>
    <row r="29" spans="1:9" s="2" customFormat="1" ht="32.25" customHeight="1" thickBot="1" x14ac:dyDescent="0.3">
      <c r="A29" s="14" t="s">
        <v>50</v>
      </c>
      <c r="B29" s="324" t="s">
        <v>278</v>
      </c>
      <c r="C29" s="324"/>
      <c r="D29" s="324"/>
    </row>
    <row r="30" spans="1:9" s="2" customFormat="1" ht="27" customHeight="1" x14ac:dyDescent="0.2">
      <c r="I30" s="17"/>
    </row>
  </sheetData>
  <mergeCells count="14">
    <mergeCell ref="A1:I3"/>
    <mergeCell ref="A11:I11"/>
    <mergeCell ref="A12:I12"/>
    <mergeCell ref="A13:I13"/>
    <mergeCell ref="A14:A15"/>
    <mergeCell ref="B14:B15"/>
    <mergeCell ref="C14:C15"/>
    <mergeCell ref="D14:D15"/>
    <mergeCell ref="E14:E15"/>
    <mergeCell ref="B27:D27"/>
    <mergeCell ref="B29:D29"/>
    <mergeCell ref="F14:F15"/>
    <mergeCell ref="G14:G15"/>
    <mergeCell ref="H14:I14"/>
  </mergeCells>
  <dataValidations count="8">
    <dataValidation allowBlank="1" showInputMessage="1" showErrorMessage="1" promptTitle="GUIA:" prompt="Redactar las recomendaciones de mejoramiento a la gestión, identificadas en la dependencia para la vigencia actual." sqref="A16" xr:uid="{9B67FBAE-8B2B-411F-8FEC-6EA821BB0DFA}"/>
    <dataValidation allowBlank="1" showInputMessage="1" showErrorMessage="1" promptTitle="GUÍA:" prompt="Se deben describir las causas, previamente identificadas por medio de las metodologías existentes, el número de causas varias de acuerdo a la recomendación y su complejidad." sqref="B16:B25" xr:uid="{FCA98F0A-5F09-4850-81D6-272E7EA11DB9}"/>
    <dataValidation allowBlank="1" showInputMessage="1" showErrorMessage="1" promptTitle="GUÍA:" prompt="Para cada una de las causas identificadas se deben definir las acciones de mejoramiento necesarias." sqref="C16:C25" xr:uid="{F7A2F379-6B14-4846-AF0C-BAB67E550FF6}"/>
    <dataValidation allowBlank="1" showInputMessage="1" showErrorMessage="1" promptTitle="GUÍA:" prompt="Identificar la persona/cargo responsable por la ejecución de las acciones de mejoramiento." sqref="D16:D25" xr:uid="{CF0A18F6-E74B-4CF2-AEF1-D96AD05BE04A}"/>
    <dataValidation allowBlank="1" showInputMessage="1" showErrorMessage="1" promptTitle="GUÍA:" prompt="Describir la meta a ser alcanzada con la acción de mejoramiento planteada." sqref="F17:F25 E16:E25" xr:uid="{0A7E49CE-BC99-4290-BF3D-94E9C371A1CA}"/>
    <dataValidation allowBlank="1" showInputMessage="1" showErrorMessage="1" promptTitle="INSERTAR NUEVA COLUMNA:" prompt="Definir el entregable que soporta el cumplimiento como evidencia (actas, contratos, lista de asistencia, procedimientos, fotografía, videos, encuestas, etc.)" sqref="F16" xr:uid="{B50093C1-9C0F-4DAC-B47B-A9CBCCCB785D}"/>
    <dataValidation allowBlank="1" showInputMessage="1" showErrorMessage="1" promptTitle="GUÍA:" prompt="Establecer la formula matemática para medir el cumplimiento de la meta establecida a cada una de las acciones de mejoramiento definidas." sqref="G16:G25" xr:uid="{25E14B55-A80A-4C9F-AF2B-400E57725845}"/>
    <dataValidation allowBlank="1" showInputMessage="1" showErrorMessage="1" promptTitle="GUÍA:" prompt="Establecer las fechas de inicio y terminación de cada una de las actividades, según los recursos y disponibilidad de la dependencia dentro de la vigencia actual." sqref="H16:H25 I16:I27" xr:uid="{D1CB2C99-D844-43D1-BA29-7457CAC1937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5271-8409-44C1-93F8-BE6C388F5B22}">
  <dimension ref="A1:I30"/>
  <sheetViews>
    <sheetView showGridLines="0" zoomScale="60" zoomScaleNormal="60" zoomScaleSheetLayoutView="100" zoomScalePageLayoutView="98" workbookViewId="0">
      <selection activeCell="C16" sqref="C16"/>
    </sheetView>
  </sheetViews>
  <sheetFormatPr baseColWidth="10" defaultColWidth="11.42578125" defaultRowHeight="12.75" x14ac:dyDescent="0.2"/>
  <cols>
    <col min="1" max="1" width="39.7109375" style="27" customWidth="1"/>
    <col min="2" max="2" width="32.140625" style="27" bestFit="1" customWidth="1"/>
    <col min="3" max="3" width="29.42578125" style="28" customWidth="1"/>
    <col min="4" max="4" width="26.7109375" style="27" customWidth="1"/>
    <col min="5" max="5" width="36.28515625" style="27" customWidth="1"/>
    <col min="6" max="6" width="40.7109375" style="27" customWidth="1"/>
    <col min="7" max="7" width="25" style="27" customWidth="1"/>
    <col min="8" max="8" width="13.85546875" style="27" customWidth="1"/>
    <col min="9" max="9" width="21.7109375" style="27" customWidth="1"/>
    <col min="10" max="16384" width="11.42578125" style="27"/>
  </cols>
  <sheetData>
    <row r="1" spans="1:9" ht="42" customHeight="1" x14ac:dyDescent="0.2">
      <c r="A1" s="335"/>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229"/>
      <c r="B4" s="229"/>
      <c r="C4" s="230"/>
      <c r="D4" s="229"/>
      <c r="E4" s="229"/>
      <c r="F4" s="229"/>
      <c r="G4" s="229"/>
      <c r="H4" s="229"/>
      <c r="I4" s="229"/>
    </row>
    <row r="5" spans="1:9" x14ac:dyDescent="0.2">
      <c r="A5" s="229"/>
      <c r="B5" s="229"/>
      <c r="C5" s="230"/>
      <c r="D5" s="229"/>
      <c r="E5" s="229"/>
      <c r="F5" s="229"/>
      <c r="G5" s="229"/>
      <c r="H5" s="229"/>
      <c r="I5" s="229"/>
    </row>
    <row r="6" spans="1:9" x14ac:dyDescent="0.2">
      <c r="A6" s="229"/>
      <c r="B6" s="229"/>
      <c r="C6" s="230"/>
      <c r="D6" s="229"/>
      <c r="E6" s="229"/>
      <c r="F6" s="229"/>
      <c r="G6" s="229"/>
      <c r="H6" s="229"/>
      <c r="I6" s="229"/>
    </row>
    <row r="7" spans="1:9" x14ac:dyDescent="0.2">
      <c r="A7" s="229"/>
      <c r="B7" s="229"/>
      <c r="C7" s="230"/>
      <c r="D7" s="229"/>
      <c r="E7" s="229"/>
      <c r="F7" s="229"/>
      <c r="G7" s="229"/>
      <c r="H7" s="229"/>
      <c r="I7" s="229"/>
    </row>
    <row r="8" spans="1:9" x14ac:dyDescent="0.2">
      <c r="A8" s="229"/>
      <c r="B8" s="229"/>
      <c r="C8" s="230"/>
      <c r="D8" s="229"/>
      <c r="E8" s="229"/>
      <c r="F8" s="229"/>
      <c r="G8" s="229"/>
      <c r="H8" s="229"/>
      <c r="I8" s="229"/>
    </row>
    <row r="9" spans="1:9" x14ac:dyDescent="0.2">
      <c r="A9" s="229"/>
      <c r="B9" s="229"/>
      <c r="C9" s="230"/>
      <c r="D9" s="229"/>
      <c r="E9" s="229"/>
      <c r="F9" s="229"/>
      <c r="G9" s="229"/>
      <c r="H9" s="229"/>
      <c r="I9" s="229"/>
    </row>
    <row r="10" spans="1:9" x14ac:dyDescent="0.2">
      <c r="A10" s="229"/>
      <c r="B10" s="229"/>
      <c r="C10" s="230"/>
      <c r="D10" s="229"/>
      <c r="E10" s="229"/>
      <c r="F10" s="229"/>
      <c r="G10" s="229"/>
      <c r="H10" s="229"/>
      <c r="I10" s="229"/>
    </row>
    <row r="11" spans="1:9" ht="27" customHeight="1" x14ac:dyDescent="0.2">
      <c r="A11" s="336" t="s">
        <v>279</v>
      </c>
      <c r="B11" s="336"/>
      <c r="C11" s="336"/>
      <c r="D11" s="336"/>
      <c r="E11" s="336"/>
      <c r="F11" s="336"/>
      <c r="G11" s="336"/>
      <c r="H11" s="336"/>
      <c r="I11" s="336"/>
    </row>
    <row r="12" spans="1:9" ht="34.5" customHeight="1" x14ac:dyDescent="0.2">
      <c r="A12" s="337" t="s">
        <v>177</v>
      </c>
      <c r="B12" s="337"/>
      <c r="C12" s="337"/>
      <c r="D12" s="337"/>
      <c r="E12" s="337"/>
      <c r="F12" s="337"/>
      <c r="G12" s="337"/>
      <c r="H12" s="337"/>
      <c r="I12" s="337"/>
    </row>
    <row r="13" spans="1:9" ht="38.25" customHeight="1" x14ac:dyDescent="0.2">
      <c r="A13" s="337" t="s">
        <v>280</v>
      </c>
      <c r="B13" s="337"/>
      <c r="C13" s="337"/>
      <c r="D13" s="337"/>
      <c r="E13" s="337"/>
      <c r="F13" s="337"/>
      <c r="G13" s="337"/>
      <c r="H13" s="337"/>
      <c r="I13" s="337"/>
    </row>
    <row r="14" spans="1:9" ht="40.5" customHeight="1" x14ac:dyDescent="0.2">
      <c r="A14" s="338" t="s">
        <v>5</v>
      </c>
      <c r="B14" s="340" t="s">
        <v>6</v>
      </c>
      <c r="C14" s="342" t="s">
        <v>7</v>
      </c>
      <c r="D14" s="340" t="s">
        <v>8</v>
      </c>
      <c r="E14" s="332" t="s">
        <v>9</v>
      </c>
      <c r="F14" s="332" t="s">
        <v>10</v>
      </c>
      <c r="G14" s="332" t="s">
        <v>11</v>
      </c>
      <c r="H14" s="333" t="s">
        <v>12</v>
      </c>
      <c r="I14" s="334"/>
    </row>
    <row r="15" spans="1:9" ht="39.75" customHeight="1" x14ac:dyDescent="0.2">
      <c r="A15" s="339"/>
      <c r="B15" s="341"/>
      <c r="C15" s="343"/>
      <c r="D15" s="341"/>
      <c r="E15" s="332"/>
      <c r="F15" s="332"/>
      <c r="G15" s="332"/>
      <c r="H15" s="202" t="s">
        <v>13</v>
      </c>
      <c r="I15" s="202" t="s">
        <v>14</v>
      </c>
    </row>
    <row r="16" spans="1:9" ht="145.5" customHeight="1" x14ac:dyDescent="0.2">
      <c r="A16" s="231" t="s">
        <v>281</v>
      </c>
      <c r="B16" s="231" t="s">
        <v>282</v>
      </c>
      <c r="C16" s="232" t="s">
        <v>283</v>
      </c>
      <c r="D16" s="231" t="s">
        <v>284</v>
      </c>
      <c r="E16" s="231" t="s">
        <v>285</v>
      </c>
      <c r="F16" s="233" t="s">
        <v>286</v>
      </c>
      <c r="G16" s="231" t="s">
        <v>287</v>
      </c>
      <c r="H16" s="234">
        <v>44621</v>
      </c>
      <c r="I16" s="234">
        <v>44926</v>
      </c>
    </row>
    <row r="17" spans="1:9" s="29" customFormat="1" ht="145.5" customHeight="1" x14ac:dyDescent="0.2">
      <c r="A17" s="231" t="s">
        <v>288</v>
      </c>
      <c r="B17" s="231" t="s">
        <v>289</v>
      </c>
      <c r="C17" s="232" t="s">
        <v>290</v>
      </c>
      <c r="D17" s="232" t="s">
        <v>291</v>
      </c>
      <c r="E17" s="232" t="s">
        <v>292</v>
      </c>
      <c r="F17" s="233" t="s">
        <v>286</v>
      </c>
      <c r="G17" s="231" t="s">
        <v>293</v>
      </c>
      <c r="H17" s="234">
        <v>44621</v>
      </c>
      <c r="I17" s="234">
        <v>44926</v>
      </c>
    </row>
    <row r="18" spans="1:9" s="29" customFormat="1" ht="119.25" customHeight="1" x14ac:dyDescent="0.2">
      <c r="A18" s="231" t="s">
        <v>294</v>
      </c>
      <c r="B18" s="231" t="s">
        <v>295</v>
      </c>
      <c r="C18" s="232" t="s">
        <v>296</v>
      </c>
      <c r="D18" s="231" t="s">
        <v>297</v>
      </c>
      <c r="E18" s="231" t="s">
        <v>298</v>
      </c>
      <c r="F18" s="231" t="s">
        <v>299</v>
      </c>
      <c r="G18" s="231" t="s">
        <v>300</v>
      </c>
      <c r="H18" s="235">
        <v>44621</v>
      </c>
      <c r="I18" s="235">
        <v>44622</v>
      </c>
    </row>
    <row r="19" spans="1:9" s="29" customFormat="1" ht="122.25" customHeight="1" x14ac:dyDescent="0.2">
      <c r="A19" s="231" t="s">
        <v>301</v>
      </c>
      <c r="B19" s="236" t="s">
        <v>302</v>
      </c>
      <c r="C19" s="232" t="s">
        <v>303</v>
      </c>
      <c r="D19" s="231" t="s">
        <v>304</v>
      </c>
      <c r="E19" s="237" t="s">
        <v>305</v>
      </c>
      <c r="F19" s="237" t="s">
        <v>306</v>
      </c>
      <c r="G19" s="231" t="s">
        <v>307</v>
      </c>
      <c r="H19" s="235">
        <v>44637</v>
      </c>
      <c r="I19" s="235">
        <v>44638</v>
      </c>
    </row>
    <row r="20" spans="1:9" s="29" customFormat="1" ht="110.25" customHeight="1" x14ac:dyDescent="0.2">
      <c r="A20" s="231" t="s">
        <v>308</v>
      </c>
      <c r="B20" s="231" t="s">
        <v>309</v>
      </c>
      <c r="C20" s="232" t="s">
        <v>310</v>
      </c>
      <c r="D20" s="231" t="s">
        <v>311</v>
      </c>
      <c r="E20" s="231" t="s">
        <v>312</v>
      </c>
      <c r="F20" s="231" t="s">
        <v>313</v>
      </c>
      <c r="G20" s="238" t="s">
        <v>314</v>
      </c>
      <c r="H20" s="235">
        <v>43882</v>
      </c>
      <c r="I20" s="235">
        <v>44614</v>
      </c>
    </row>
    <row r="21" spans="1:9" s="29" customFormat="1" ht="105.75" customHeight="1" x14ac:dyDescent="0.2">
      <c r="A21" s="236" t="s">
        <v>315</v>
      </c>
      <c r="B21" s="236" t="s">
        <v>316</v>
      </c>
      <c r="C21" s="239" t="s">
        <v>317</v>
      </c>
      <c r="D21" s="239" t="s">
        <v>318</v>
      </c>
      <c r="E21" s="240" t="s">
        <v>319</v>
      </c>
      <c r="F21" s="241" t="s">
        <v>320</v>
      </c>
      <c r="G21" s="240" t="s">
        <v>321</v>
      </c>
      <c r="H21" s="242">
        <v>44621</v>
      </c>
      <c r="I21" s="234">
        <v>44926</v>
      </c>
    </row>
    <row r="22" spans="1:9" s="29" customFormat="1" ht="105.75" customHeight="1" x14ac:dyDescent="0.2">
      <c r="A22" s="231" t="s">
        <v>322</v>
      </c>
      <c r="B22" s="231" t="s">
        <v>323</v>
      </c>
      <c r="C22" s="232" t="s">
        <v>324</v>
      </c>
      <c r="D22" s="232" t="s">
        <v>325</v>
      </c>
      <c r="E22" s="243" t="s">
        <v>326</v>
      </c>
      <c r="F22" s="244" t="s">
        <v>327</v>
      </c>
      <c r="G22" s="243" t="s">
        <v>328</v>
      </c>
      <c r="H22" s="235">
        <v>44621</v>
      </c>
      <c r="I22" s="235">
        <v>44651</v>
      </c>
    </row>
    <row r="23" spans="1:9" s="29" customFormat="1" ht="105.75" customHeight="1" x14ac:dyDescent="0.2">
      <c r="A23" s="245" t="s">
        <v>329</v>
      </c>
      <c r="B23" s="236" t="s">
        <v>330</v>
      </c>
      <c r="C23" s="232" t="s">
        <v>331</v>
      </c>
      <c r="D23" s="232" t="s">
        <v>325</v>
      </c>
      <c r="E23" s="231" t="s">
        <v>332</v>
      </c>
      <c r="F23" s="246" t="s">
        <v>333</v>
      </c>
      <c r="G23" s="244" t="s">
        <v>334</v>
      </c>
      <c r="H23" s="235">
        <v>44621</v>
      </c>
      <c r="I23" s="235">
        <v>44651</v>
      </c>
    </row>
    <row r="24" spans="1:9" s="30" customFormat="1" ht="40.5" customHeight="1" x14ac:dyDescent="0.2">
      <c r="A24" s="247"/>
      <c r="B24" s="248"/>
      <c r="C24" s="248"/>
      <c r="D24" s="249"/>
      <c r="E24" s="250"/>
      <c r="F24" s="251"/>
      <c r="G24" s="250"/>
      <c r="H24" s="252"/>
      <c r="I24" s="252"/>
    </row>
    <row r="25" spans="1:9" s="29" customFormat="1" ht="83.25" customHeight="1" x14ac:dyDescent="0.2">
      <c r="A25" s="253"/>
      <c r="B25" s="254"/>
      <c r="C25" s="254"/>
      <c r="D25" s="254"/>
      <c r="E25" s="255"/>
      <c r="F25" s="256"/>
      <c r="G25" s="255"/>
      <c r="H25" s="257"/>
      <c r="I25" s="257"/>
    </row>
    <row r="27" spans="1:9" ht="29.25" customHeight="1" thickBot="1" x14ac:dyDescent="0.25">
      <c r="A27" s="31" t="s">
        <v>48</v>
      </c>
      <c r="B27" s="330" t="s">
        <v>335</v>
      </c>
      <c r="C27" s="330"/>
      <c r="D27" s="330"/>
      <c r="E27" s="258"/>
      <c r="F27" s="258"/>
      <c r="G27" s="31"/>
      <c r="H27" s="31"/>
      <c r="I27" s="32"/>
    </row>
    <row r="28" spans="1:9" ht="18.75" customHeight="1" x14ac:dyDescent="0.2">
      <c r="A28" s="258"/>
      <c r="B28" s="258"/>
      <c r="C28" s="230"/>
      <c r="D28" s="258"/>
      <c r="E28" s="258"/>
      <c r="F28" s="258"/>
      <c r="G28" s="258"/>
      <c r="H28" s="258"/>
      <c r="I28" s="259"/>
    </row>
    <row r="29" spans="1:9" ht="32.25" customHeight="1" thickBot="1" x14ac:dyDescent="0.25">
      <c r="A29" s="31" t="s">
        <v>50</v>
      </c>
      <c r="B29" s="331" t="s">
        <v>336</v>
      </c>
      <c r="C29" s="331"/>
      <c r="D29" s="331"/>
      <c r="E29" s="258"/>
      <c r="F29" s="258"/>
      <c r="G29" s="31"/>
      <c r="H29" s="258"/>
      <c r="I29" s="259"/>
    </row>
    <row r="30" spans="1:9" ht="27" customHeight="1" x14ac:dyDescent="0.2">
      <c r="A30" s="258"/>
      <c r="B30" s="258"/>
      <c r="C30" s="230"/>
      <c r="D30" s="258"/>
      <c r="E30" s="258"/>
      <c r="F30" s="258"/>
      <c r="G30" s="258"/>
      <c r="H30" s="258"/>
      <c r="I30" s="229"/>
    </row>
  </sheetData>
  <mergeCells count="14">
    <mergeCell ref="A1:I3"/>
    <mergeCell ref="A11:I11"/>
    <mergeCell ref="A12:I12"/>
    <mergeCell ref="A13:I13"/>
    <mergeCell ref="A14:A15"/>
    <mergeCell ref="B14:B15"/>
    <mergeCell ref="C14:C15"/>
    <mergeCell ref="D14:D15"/>
    <mergeCell ref="E14:E15"/>
    <mergeCell ref="B27:D27"/>
    <mergeCell ref="B29:D29"/>
    <mergeCell ref="F14:F15"/>
    <mergeCell ref="G14:G15"/>
    <mergeCell ref="H14:I14"/>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6:B25" xr:uid="{AAB864EA-0443-41D7-8F30-35678E00E8A2}"/>
    <dataValidation allowBlank="1" showInputMessage="1" showErrorMessage="1" promptTitle="GUÍA:" prompt="Para cada una de las causas identificadas se deben definir las acciones de mejoramiento necesarias." sqref="C16:C25" xr:uid="{7B3DA76B-9A76-468E-95C9-17C4E3398E40}"/>
    <dataValidation allowBlank="1" showInputMessage="1" showErrorMessage="1" promptTitle="GUÍA:" prompt="Identificar la persona/cargo responsable por la ejecución de las acciones de mejoramiento." sqref="D16:D25" xr:uid="{A7694B82-6F95-453F-9DF2-81ACAF8E6E3B}"/>
    <dataValidation allowBlank="1" showInputMessage="1" showErrorMessage="1" promptTitle="GUÍA:" prompt="Describir la meta a ser alcanzada con la acción de mejoramiento planteada." sqref="E16:E18 E20:E22 E24:E25" xr:uid="{CD1B03F1-5AC0-4406-A0F4-526D723A4518}"/>
    <dataValidation allowBlank="1" showInputMessage="1" showErrorMessage="1" promptTitle="INSERTAR NUEVA COLUMNA:" prompt="Definir el entregable que soporta el cumplimiento como evidencia (actas, contratos, lista de asistencia, procedimientos, fotografía, videos, encuestas, etc.)" sqref="E19:F19 E23 F21:F22 F24:F25" xr:uid="{F7AB22EC-D353-4EFE-B213-0DF6325DADEA}"/>
    <dataValidation allowBlank="1" showInputMessage="1" showErrorMessage="1" promptTitle="GUÍA:" prompt="Establecer la formula matemática para medir el cumplimiento de la meta establecida a cada una de las acciones de mejoramiento definidas." sqref="G21:G22 G24:G25" xr:uid="{F7178431-8D1E-45C2-998A-47FC9CB0C587}"/>
    <dataValidation allowBlank="1" showInputMessage="1" showErrorMessage="1" promptTitle="GUÍA:" prompt="Establecer las fechas de inicio y terminación de cada una de las actividades, según los recursos y disponibilidad de la dependencia dentro de la vigencia actual." sqref="H16:I25" xr:uid="{54D2D7F2-305C-49EF-8EA8-2D7B9C58C05A}"/>
    <dataValidation allowBlank="1" showInputMessage="1" showErrorMessage="1" promptTitle="GUIA:" prompt="Redactar las recomendaciones de mejoramiento a la gestión, identificadas en la dependencia para la vigencia actual." sqref="A16" xr:uid="{5ED3E84A-4CA0-454C-819D-6D4926F74613}"/>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3EEE-F2BE-4186-948F-6BD9E9D315B3}">
  <dimension ref="A1:I33"/>
  <sheetViews>
    <sheetView showGridLines="0" zoomScale="54" zoomScaleNormal="54" zoomScaleSheetLayoutView="35" zoomScalePageLayoutView="98" workbookViewId="0">
      <selection activeCell="K14" sqref="K14"/>
    </sheetView>
  </sheetViews>
  <sheetFormatPr baseColWidth="10" defaultColWidth="11.42578125" defaultRowHeight="12.75" x14ac:dyDescent="0.2"/>
  <cols>
    <col min="1" max="1" width="60" style="1" customWidth="1"/>
    <col min="2" max="2" width="44.85546875" style="1" customWidth="1"/>
    <col min="3" max="3" width="46.140625" style="1" customWidth="1"/>
    <col min="4" max="4" width="24.140625" style="1" customWidth="1"/>
    <col min="5" max="5" width="37.5703125" style="1" customWidth="1"/>
    <col min="6" max="6" width="49" style="1" customWidth="1"/>
    <col min="7" max="7" width="42.140625" style="1" customWidth="1"/>
    <col min="8" max="8" width="17" style="1" customWidth="1"/>
    <col min="9" max="9" width="12.8554687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337</v>
      </c>
      <c r="B12" s="315"/>
      <c r="C12" s="315"/>
      <c r="D12" s="315"/>
      <c r="E12" s="315"/>
      <c r="F12" s="315"/>
      <c r="G12" s="315"/>
      <c r="H12" s="315"/>
      <c r="I12" s="315"/>
    </row>
    <row r="13" spans="1:9" ht="38.25" customHeight="1" x14ac:dyDescent="0.2">
      <c r="A13" s="315" t="s">
        <v>338</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47.25" x14ac:dyDescent="0.2">
      <c r="A15" s="318"/>
      <c r="B15" s="320"/>
      <c r="C15" s="320"/>
      <c r="D15" s="320"/>
      <c r="E15" s="321"/>
      <c r="F15" s="321"/>
      <c r="G15" s="321"/>
      <c r="H15" s="199" t="s">
        <v>13</v>
      </c>
      <c r="I15" s="199" t="s">
        <v>14</v>
      </c>
    </row>
    <row r="16" spans="1:9" ht="112.5" customHeight="1" x14ac:dyDescent="0.2">
      <c r="A16" s="344" t="s">
        <v>339</v>
      </c>
      <c r="B16" s="344" t="s">
        <v>340</v>
      </c>
      <c r="C16" s="143" t="s">
        <v>341</v>
      </c>
      <c r="D16" s="143" t="s">
        <v>342</v>
      </c>
      <c r="E16" s="143" t="s">
        <v>343</v>
      </c>
      <c r="F16" s="143" t="s">
        <v>344</v>
      </c>
      <c r="G16" s="143" t="s">
        <v>345</v>
      </c>
      <c r="H16" s="4">
        <v>44607</v>
      </c>
      <c r="I16" s="36">
        <v>44651</v>
      </c>
    </row>
    <row r="17" spans="1:9" ht="103.5" customHeight="1" x14ac:dyDescent="0.2">
      <c r="A17" s="345"/>
      <c r="B17" s="345"/>
      <c r="C17" s="143" t="s">
        <v>346</v>
      </c>
      <c r="D17" s="143" t="s">
        <v>347</v>
      </c>
      <c r="E17" s="143" t="s">
        <v>348</v>
      </c>
      <c r="F17" s="143" t="s">
        <v>349</v>
      </c>
      <c r="G17" s="143" t="s">
        <v>350</v>
      </c>
      <c r="H17" s="4">
        <v>44652</v>
      </c>
      <c r="I17" s="36">
        <v>44926</v>
      </c>
    </row>
    <row r="18" spans="1:9" s="13" customFormat="1" ht="192" customHeight="1" x14ac:dyDescent="0.2">
      <c r="A18" s="143" t="s">
        <v>351</v>
      </c>
      <c r="B18" s="143" t="s">
        <v>352</v>
      </c>
      <c r="C18" s="143" t="s">
        <v>353</v>
      </c>
      <c r="D18" s="143" t="s">
        <v>354</v>
      </c>
      <c r="E18" s="143" t="s">
        <v>355</v>
      </c>
      <c r="F18" s="143" t="s">
        <v>356</v>
      </c>
      <c r="G18" s="143" t="s">
        <v>357</v>
      </c>
      <c r="H18" s="19">
        <v>44607</v>
      </c>
      <c r="I18" s="11">
        <v>44926</v>
      </c>
    </row>
    <row r="19" spans="1:9" s="13" customFormat="1" ht="265.5" customHeight="1" x14ac:dyDescent="0.2">
      <c r="A19" s="143" t="s">
        <v>358</v>
      </c>
      <c r="B19" s="7" t="s">
        <v>359</v>
      </c>
      <c r="C19" s="143" t="s">
        <v>360</v>
      </c>
      <c r="D19" s="143" t="s">
        <v>361</v>
      </c>
      <c r="E19" s="143" t="s">
        <v>362</v>
      </c>
      <c r="F19" s="143" t="s">
        <v>363</v>
      </c>
      <c r="G19" s="143" t="s">
        <v>364</v>
      </c>
      <c r="H19" s="4">
        <v>44651</v>
      </c>
      <c r="I19" s="11">
        <v>44926</v>
      </c>
    </row>
    <row r="20" spans="1:9" s="13" customFormat="1" ht="98.25" customHeight="1" x14ac:dyDescent="0.2">
      <c r="A20" s="143" t="s">
        <v>365</v>
      </c>
      <c r="B20" s="143" t="s">
        <v>366</v>
      </c>
      <c r="C20" s="143" t="s">
        <v>367</v>
      </c>
      <c r="D20" s="143" t="s">
        <v>368</v>
      </c>
      <c r="E20" s="143" t="s">
        <v>369</v>
      </c>
      <c r="F20" s="143" t="s">
        <v>370</v>
      </c>
      <c r="G20" s="143" t="s">
        <v>371</v>
      </c>
      <c r="H20" s="4">
        <v>44742</v>
      </c>
      <c r="I20" s="11">
        <v>44926</v>
      </c>
    </row>
    <row r="21" spans="1:9" s="13" customFormat="1" ht="98.25" customHeight="1" x14ac:dyDescent="0.2">
      <c r="A21" s="344" t="s">
        <v>372</v>
      </c>
      <c r="B21" s="344" t="s">
        <v>373</v>
      </c>
      <c r="C21" s="143" t="s">
        <v>374</v>
      </c>
      <c r="D21" s="143" t="s">
        <v>375</v>
      </c>
      <c r="E21" s="143" t="s">
        <v>376</v>
      </c>
      <c r="F21" s="143" t="s">
        <v>377</v>
      </c>
      <c r="G21" s="143" t="s">
        <v>378</v>
      </c>
      <c r="H21" s="346">
        <v>44651</v>
      </c>
      <c r="I21" s="346">
        <v>44926</v>
      </c>
    </row>
    <row r="22" spans="1:9" s="13" customFormat="1" ht="110.25" customHeight="1" x14ac:dyDescent="0.2">
      <c r="A22" s="345"/>
      <c r="B22" s="345"/>
      <c r="C22" s="143" t="s">
        <v>379</v>
      </c>
      <c r="D22" s="143" t="s">
        <v>380</v>
      </c>
      <c r="E22" s="143" t="s">
        <v>381</v>
      </c>
      <c r="F22" s="143" t="s">
        <v>382</v>
      </c>
      <c r="G22" s="143" t="s">
        <v>383</v>
      </c>
      <c r="H22" s="347"/>
      <c r="I22" s="347"/>
    </row>
    <row r="23" spans="1:9" s="13" customFormat="1" ht="110.25" customHeight="1" x14ac:dyDescent="0.2">
      <c r="A23" s="143" t="s">
        <v>250</v>
      </c>
      <c r="B23" s="143" t="s">
        <v>384</v>
      </c>
      <c r="C23" s="143" t="s">
        <v>385</v>
      </c>
      <c r="D23" s="143" t="s">
        <v>386</v>
      </c>
      <c r="E23" s="143" t="s">
        <v>387</v>
      </c>
      <c r="F23" s="143" t="s">
        <v>388</v>
      </c>
      <c r="G23" s="143" t="s">
        <v>389</v>
      </c>
      <c r="H23" s="37">
        <v>44621</v>
      </c>
      <c r="I23" s="38">
        <v>44926</v>
      </c>
    </row>
    <row r="24" spans="1:9" s="13" customFormat="1" ht="110.25" customHeight="1" x14ac:dyDescent="0.2">
      <c r="A24" s="344" t="s">
        <v>390</v>
      </c>
      <c r="B24" s="344" t="s">
        <v>391</v>
      </c>
      <c r="C24" s="143" t="s">
        <v>392</v>
      </c>
      <c r="D24" s="327" t="s">
        <v>393</v>
      </c>
      <c r="E24" s="344" t="s">
        <v>394</v>
      </c>
      <c r="F24" s="143" t="s">
        <v>395</v>
      </c>
      <c r="G24" s="143" t="s">
        <v>396</v>
      </c>
      <c r="H24" s="4">
        <v>44621</v>
      </c>
      <c r="I24" s="11">
        <v>44681</v>
      </c>
    </row>
    <row r="25" spans="1:9" s="13" customFormat="1" ht="110.25" customHeight="1" x14ac:dyDescent="0.2">
      <c r="A25" s="345"/>
      <c r="B25" s="345"/>
      <c r="C25" s="143" t="s">
        <v>397</v>
      </c>
      <c r="D25" s="329"/>
      <c r="E25" s="345"/>
      <c r="F25" s="143" t="s">
        <v>398</v>
      </c>
      <c r="G25" s="143" t="s">
        <v>399</v>
      </c>
      <c r="H25" s="4">
        <v>44621</v>
      </c>
      <c r="I25" s="11">
        <v>44681</v>
      </c>
    </row>
    <row r="26" spans="1:9" s="13" customFormat="1" ht="129.75" customHeight="1" x14ac:dyDescent="0.2">
      <c r="A26" s="143" t="s">
        <v>400</v>
      </c>
      <c r="B26" s="143" t="s">
        <v>401</v>
      </c>
      <c r="C26" s="143" t="s">
        <v>402</v>
      </c>
      <c r="D26" s="143" t="s">
        <v>403</v>
      </c>
      <c r="E26" s="143" t="s">
        <v>404</v>
      </c>
      <c r="F26" s="143" t="s">
        <v>405</v>
      </c>
      <c r="G26" s="143" t="s">
        <v>406</v>
      </c>
      <c r="H26" s="4">
        <v>44621</v>
      </c>
      <c r="I26" s="11">
        <v>44681</v>
      </c>
    </row>
    <row r="27" spans="1:9" s="13" customFormat="1" ht="126.75" customHeight="1" x14ac:dyDescent="0.2">
      <c r="A27" s="143" t="s">
        <v>266</v>
      </c>
      <c r="B27" s="143" t="s">
        <v>407</v>
      </c>
      <c r="C27" s="143" t="s">
        <v>408</v>
      </c>
      <c r="D27" s="39" t="s">
        <v>409</v>
      </c>
      <c r="E27" s="8" t="s">
        <v>410</v>
      </c>
      <c r="F27" s="8" t="s">
        <v>411</v>
      </c>
      <c r="G27" s="8" t="s">
        <v>412</v>
      </c>
      <c r="H27" s="11" t="s">
        <v>413</v>
      </c>
      <c r="I27" s="11">
        <v>44651</v>
      </c>
    </row>
    <row r="28" spans="1:9" s="13" customFormat="1" ht="138" customHeight="1" x14ac:dyDescent="0.2">
      <c r="A28" s="143" t="s">
        <v>271</v>
      </c>
      <c r="B28" s="143" t="s">
        <v>414</v>
      </c>
      <c r="C28" s="143" t="s">
        <v>415</v>
      </c>
      <c r="D28" s="143" t="s">
        <v>416</v>
      </c>
      <c r="E28" s="143" t="s">
        <v>417</v>
      </c>
      <c r="F28" s="143" t="s">
        <v>418</v>
      </c>
      <c r="G28" s="143" t="s">
        <v>419</v>
      </c>
      <c r="H28" s="4">
        <v>44652</v>
      </c>
      <c r="I28" s="143" t="s">
        <v>420</v>
      </c>
    </row>
    <row r="30" spans="1:9" s="2" customFormat="1" ht="29.25" customHeight="1" thickBot="1" x14ac:dyDescent="0.3">
      <c r="A30" s="14" t="s">
        <v>48</v>
      </c>
      <c r="B30" s="323" t="s">
        <v>421</v>
      </c>
      <c r="C30" s="323"/>
      <c r="D30" s="323"/>
      <c r="G30" s="14"/>
      <c r="H30" s="14"/>
      <c r="I30" s="15"/>
    </row>
    <row r="31" spans="1:9" s="2" customFormat="1" ht="18.75" customHeight="1" x14ac:dyDescent="0.2">
      <c r="I31" s="16"/>
    </row>
    <row r="32" spans="1:9" s="2" customFormat="1" ht="32.25" customHeight="1" thickBot="1" x14ac:dyDescent="0.3">
      <c r="A32" s="14" t="s">
        <v>50</v>
      </c>
      <c r="B32" s="324" t="s">
        <v>422</v>
      </c>
      <c r="C32" s="324"/>
      <c r="D32" s="324"/>
      <c r="G32" s="1"/>
      <c r="H32" s="1"/>
      <c r="I32" s="1"/>
    </row>
    <row r="33" spans="7:9" s="2" customFormat="1" ht="27" customHeight="1" x14ac:dyDescent="0.2">
      <c r="G33" s="1"/>
      <c r="H33" s="1"/>
      <c r="I33" s="1"/>
    </row>
  </sheetData>
  <mergeCells count="24">
    <mergeCell ref="B32:D32"/>
    <mergeCell ref="A24:A25"/>
    <mergeCell ref="B24:B25"/>
    <mergeCell ref="D24:D25"/>
    <mergeCell ref="E24:E25"/>
    <mergeCell ref="A21:A22"/>
    <mergeCell ref="B21:B22"/>
    <mergeCell ref="H21:H22"/>
    <mergeCell ref="I21:I22"/>
    <mergeCell ref="B30:D30"/>
    <mergeCell ref="A16:A17"/>
    <mergeCell ref="B16:B17"/>
    <mergeCell ref="A14:A15"/>
    <mergeCell ref="B14:B15"/>
    <mergeCell ref="C14:C15"/>
    <mergeCell ref="A1:I3"/>
    <mergeCell ref="A11:I11"/>
    <mergeCell ref="A12:I12"/>
    <mergeCell ref="A13:I13"/>
    <mergeCell ref="F14:F15"/>
    <mergeCell ref="G14:G15"/>
    <mergeCell ref="H14:I14"/>
    <mergeCell ref="D14:D15"/>
    <mergeCell ref="E14:E15"/>
  </mergeCells>
  <dataValidations count="8">
    <dataValidation allowBlank="1" showInputMessage="1" showErrorMessage="1" promptTitle="GUIA:" prompt="Redactar las recomendaciones de mejoramiento a la gestión, identificadas en la dependencia para la vigencia actual." sqref="A16" xr:uid="{9BBAFC75-2993-4777-96C6-72FFC1D64A22}"/>
    <dataValidation allowBlank="1" showInputMessage="1" showErrorMessage="1" promptTitle="GUÍA:" prompt="Se deben describir las causas, previamente identificadas por medio de las metodologías existentes, el número de causas varias de acuerdo a la recomendación y su complejidad." sqref="B16 B28 B26 B23:B24 B18:B21" xr:uid="{5A1152B4-EAF6-4001-9169-5B5B7A4EF8CB}"/>
    <dataValidation allowBlank="1" showInputMessage="1" showErrorMessage="1" promptTitle="GUÍA:" prompt="Para cada una de las causas identificadas se deben definir las acciones de mejoramiento necesarias." sqref="C18:C26" xr:uid="{9D6E34EC-40BB-4604-8B2E-D762BB60D0B1}"/>
    <dataValidation allowBlank="1" showInputMessage="1" showErrorMessage="1" promptTitle="GUÍA:" prompt="Identificar la persona/cargo responsable por la ejecución de las acciones de mejoramiento." sqref="D26:D27 D16:D24" xr:uid="{8F390261-29B3-45F9-A275-8AA7BE30C6FB}"/>
    <dataValidation allowBlank="1" showInputMessage="1" showErrorMessage="1" promptTitle="GUÍA:" prompt="Describir la meta a ser alcanzada con la acción de mejoramiento planteada." sqref="E26 E18:E24" xr:uid="{4B752044-E245-409E-9109-3F60CD111DA8}"/>
    <dataValidation allowBlank="1" showInputMessage="1" showErrorMessage="1" promptTitle="INSERTAR NUEVA COLUMNA:" prompt="Definir el entregable que soporta el cumplimiento como evidencia (actas, contratos, lista de asistencia, procedimientos, fotografía, videos, encuestas, etc.)" sqref="F28 F18:F26" xr:uid="{4402FA63-EAC1-4D8B-89CD-2DF0B90BB5D6}"/>
    <dataValidation allowBlank="1" showInputMessage="1" showErrorMessage="1" promptTitle="GUÍA:" prompt="Establecer la formula matemática para medir el cumplimiento de la meta establecida a cada una de las acciones de mejoramiento definidas." sqref="G18:G26" xr:uid="{C9F25BEF-0869-4DC7-A9C0-4F0EED9D51B7}"/>
    <dataValidation allowBlank="1" showInputMessage="1" showErrorMessage="1" promptTitle="GUÍA:" prompt="Establecer las fechas de inicio y terminación de cada una de las actividades, según los recursos y disponibilidad de la dependencia dentro de la vigencia actual." sqref="H18:I21 H23:I28" xr:uid="{15375BA4-F9C2-45B7-978A-66BC32621554}"/>
  </dataValidations>
  <printOptions horizontalCentered="1"/>
  <pageMargins left="1.2204724409448819" right="0.15748031496062992" top="0.74803149606299213" bottom="0.74803149606299213" header="0.31496062992125984" footer="0.31496062992125984"/>
  <pageSetup paperSize="5" scale="4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ED2A-76E4-49C6-9233-DE0F7921508D}">
  <dimension ref="A1:I42"/>
  <sheetViews>
    <sheetView showGridLines="0" zoomScale="55" zoomScaleNormal="55" zoomScaleSheetLayoutView="100" zoomScalePageLayoutView="98" workbookViewId="0">
      <selection activeCell="A13" sqref="A13:I13"/>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6.140625" style="1" customWidth="1"/>
    <col min="9" max="9" width="50.710937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177</v>
      </c>
      <c r="B12" s="315"/>
      <c r="C12" s="315"/>
      <c r="D12" s="315"/>
      <c r="E12" s="315"/>
      <c r="F12" s="315"/>
      <c r="G12" s="315"/>
      <c r="H12" s="315"/>
      <c r="I12" s="315"/>
    </row>
    <row r="13" spans="1:9" ht="38.25" customHeight="1" x14ac:dyDescent="0.2">
      <c r="A13" s="315" t="s">
        <v>423</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180" customHeight="1" x14ac:dyDescent="0.2">
      <c r="A16" s="327" t="s">
        <v>424</v>
      </c>
      <c r="B16" s="327" t="s">
        <v>425</v>
      </c>
      <c r="C16" s="225" t="s">
        <v>426</v>
      </c>
      <c r="D16" s="9" t="s">
        <v>427</v>
      </c>
      <c r="E16" s="225" t="s">
        <v>428</v>
      </c>
      <c r="F16" s="143" t="s">
        <v>429</v>
      </c>
      <c r="G16" s="225" t="s">
        <v>430</v>
      </c>
      <c r="H16" s="19">
        <v>44607</v>
      </c>
      <c r="I16" s="12">
        <v>44925</v>
      </c>
    </row>
    <row r="17" spans="1:9" ht="180" customHeight="1" x14ac:dyDescent="0.2">
      <c r="A17" s="328"/>
      <c r="B17" s="328"/>
      <c r="C17" s="225" t="s">
        <v>431</v>
      </c>
      <c r="D17" s="9" t="s">
        <v>432</v>
      </c>
      <c r="E17" s="225" t="s">
        <v>433</v>
      </c>
      <c r="F17" s="143" t="s">
        <v>434</v>
      </c>
      <c r="G17" s="225" t="s">
        <v>435</v>
      </c>
      <c r="H17" s="19">
        <v>44650</v>
      </c>
      <c r="I17" s="12">
        <v>44895</v>
      </c>
    </row>
    <row r="18" spans="1:9" ht="180" customHeight="1" x14ac:dyDescent="0.2">
      <c r="A18" s="329"/>
      <c r="B18" s="329"/>
      <c r="C18" s="225" t="s">
        <v>436</v>
      </c>
      <c r="D18" s="9" t="s">
        <v>432</v>
      </c>
      <c r="E18" s="225" t="s">
        <v>437</v>
      </c>
      <c r="F18" s="143" t="s">
        <v>434</v>
      </c>
      <c r="G18" s="225" t="s">
        <v>438</v>
      </c>
      <c r="H18" s="19">
        <v>44650</v>
      </c>
      <c r="I18" s="12">
        <v>44925</v>
      </c>
    </row>
    <row r="19" spans="1:9" s="13" customFormat="1" ht="147" customHeight="1" x14ac:dyDescent="0.2">
      <c r="A19" s="225" t="s">
        <v>439</v>
      </c>
      <c r="B19" s="225" t="s">
        <v>199</v>
      </c>
      <c r="C19" s="225" t="s">
        <v>440</v>
      </c>
      <c r="D19" s="9" t="s">
        <v>441</v>
      </c>
      <c r="E19" s="225" t="s">
        <v>442</v>
      </c>
      <c r="F19" s="143" t="s">
        <v>443</v>
      </c>
      <c r="G19" s="225" t="s">
        <v>444</v>
      </c>
      <c r="H19" s="11">
        <v>44834</v>
      </c>
      <c r="I19" s="11">
        <v>44925</v>
      </c>
    </row>
    <row r="20" spans="1:9" s="13" customFormat="1" ht="126" customHeight="1" x14ac:dyDescent="0.2">
      <c r="A20" s="327" t="s">
        <v>445</v>
      </c>
      <c r="B20" s="327" t="s">
        <v>446</v>
      </c>
      <c r="C20" s="225" t="s">
        <v>447</v>
      </c>
      <c r="D20" s="9" t="s">
        <v>448</v>
      </c>
      <c r="E20" s="225" t="s">
        <v>449</v>
      </c>
      <c r="F20" s="143" t="s">
        <v>450</v>
      </c>
      <c r="G20" s="225" t="s">
        <v>451</v>
      </c>
      <c r="H20" s="11">
        <v>44834</v>
      </c>
      <c r="I20" s="11">
        <v>44925</v>
      </c>
    </row>
    <row r="21" spans="1:9" s="13" customFormat="1" ht="126" customHeight="1" x14ac:dyDescent="0.2">
      <c r="A21" s="329"/>
      <c r="B21" s="329"/>
      <c r="C21" s="225" t="s">
        <v>452</v>
      </c>
      <c r="D21" s="9" t="s">
        <v>453</v>
      </c>
      <c r="E21" s="225" t="s">
        <v>454</v>
      </c>
      <c r="F21" s="143" t="s">
        <v>455</v>
      </c>
      <c r="G21" s="225" t="s">
        <v>456</v>
      </c>
      <c r="H21" s="11">
        <v>44650</v>
      </c>
      <c r="I21" s="11">
        <v>44834</v>
      </c>
    </row>
    <row r="22" spans="1:9" s="13" customFormat="1" ht="158.25" customHeight="1" x14ac:dyDescent="0.2">
      <c r="A22" s="327" t="s">
        <v>457</v>
      </c>
      <c r="B22" s="327" t="s">
        <v>458</v>
      </c>
      <c r="C22" s="225" t="s">
        <v>459</v>
      </c>
      <c r="D22" s="9" t="s">
        <v>460</v>
      </c>
      <c r="E22" s="225" t="s">
        <v>461</v>
      </c>
      <c r="F22" s="143" t="s">
        <v>462</v>
      </c>
      <c r="G22" s="225" t="s">
        <v>463</v>
      </c>
      <c r="H22" s="11">
        <v>44620</v>
      </c>
      <c r="I22" s="11">
        <v>44895</v>
      </c>
    </row>
    <row r="23" spans="1:9" s="13" customFormat="1" ht="158.25" customHeight="1" x14ac:dyDescent="0.2">
      <c r="A23" s="329"/>
      <c r="B23" s="329"/>
      <c r="C23" s="225" t="s">
        <v>464</v>
      </c>
      <c r="D23" s="9" t="s">
        <v>460</v>
      </c>
      <c r="E23" s="225" t="s">
        <v>465</v>
      </c>
      <c r="F23" s="143" t="s">
        <v>466</v>
      </c>
      <c r="G23" s="225" t="s">
        <v>467</v>
      </c>
      <c r="H23" s="11">
        <v>44742</v>
      </c>
      <c r="I23" s="11">
        <v>44925</v>
      </c>
    </row>
    <row r="24" spans="1:9" s="13" customFormat="1" ht="110.25" customHeight="1" x14ac:dyDescent="0.2">
      <c r="A24" s="225" t="s">
        <v>468</v>
      </c>
      <c r="B24" s="8" t="s">
        <v>199</v>
      </c>
      <c r="C24" s="225" t="s">
        <v>469</v>
      </c>
      <c r="D24" s="9" t="s">
        <v>470</v>
      </c>
      <c r="E24" s="225" t="s">
        <v>471</v>
      </c>
      <c r="F24" s="143" t="s">
        <v>472</v>
      </c>
      <c r="G24" s="225" t="s">
        <v>473</v>
      </c>
      <c r="H24" s="11">
        <v>44591</v>
      </c>
      <c r="I24" s="11">
        <v>44925</v>
      </c>
    </row>
    <row r="25" spans="1:9" s="13" customFormat="1" ht="126.75" customHeight="1" x14ac:dyDescent="0.2">
      <c r="A25" s="225" t="s">
        <v>61</v>
      </c>
      <c r="B25" s="8" t="s">
        <v>474</v>
      </c>
      <c r="C25" s="225" t="s">
        <v>475</v>
      </c>
      <c r="D25" s="9" t="s">
        <v>476</v>
      </c>
      <c r="E25" s="10" t="s">
        <v>477</v>
      </c>
      <c r="F25" s="143" t="s">
        <v>478</v>
      </c>
      <c r="G25" s="10" t="s">
        <v>479</v>
      </c>
      <c r="H25" s="11">
        <v>44742</v>
      </c>
      <c r="I25" s="11">
        <v>44925</v>
      </c>
    </row>
    <row r="26" spans="1:9" s="13" customFormat="1" ht="153.75" customHeight="1" x14ac:dyDescent="0.2">
      <c r="A26" s="225" t="s">
        <v>74</v>
      </c>
      <c r="B26" s="8" t="s">
        <v>199</v>
      </c>
      <c r="C26" s="225" t="s">
        <v>480</v>
      </c>
      <c r="D26" s="9" t="s">
        <v>481</v>
      </c>
      <c r="E26" s="10" t="s">
        <v>482</v>
      </c>
      <c r="F26" s="143" t="s">
        <v>483</v>
      </c>
      <c r="G26" s="10" t="s">
        <v>484</v>
      </c>
      <c r="H26" s="11">
        <v>44591</v>
      </c>
      <c r="I26" s="11">
        <v>44925</v>
      </c>
    </row>
    <row r="27" spans="1:9" s="13" customFormat="1" ht="126.75" customHeight="1" x14ac:dyDescent="0.2">
      <c r="A27" s="40" t="s">
        <v>485</v>
      </c>
      <c r="B27" s="8" t="s">
        <v>486</v>
      </c>
      <c r="C27" s="225" t="s">
        <v>487</v>
      </c>
      <c r="D27" s="9" t="s">
        <v>488</v>
      </c>
      <c r="E27" s="10" t="s">
        <v>489</v>
      </c>
      <c r="F27" s="143" t="s">
        <v>490</v>
      </c>
      <c r="G27" s="10" t="s">
        <v>491</v>
      </c>
      <c r="H27" s="11">
        <v>44650</v>
      </c>
      <c r="I27" s="11">
        <v>44742</v>
      </c>
    </row>
    <row r="28" spans="1:9" s="13" customFormat="1" ht="200.25" customHeight="1" x14ac:dyDescent="0.2">
      <c r="A28" s="225" t="s">
        <v>29</v>
      </c>
      <c r="B28" s="8" t="s">
        <v>492</v>
      </c>
      <c r="C28" s="225" t="s">
        <v>493</v>
      </c>
      <c r="D28" s="9" t="s">
        <v>494</v>
      </c>
      <c r="E28" s="10" t="s">
        <v>489</v>
      </c>
      <c r="F28" s="143" t="s">
        <v>495</v>
      </c>
      <c r="G28" s="10" t="s">
        <v>491</v>
      </c>
      <c r="H28" s="11">
        <v>44562</v>
      </c>
      <c r="I28" s="11">
        <v>44650</v>
      </c>
    </row>
    <row r="29" spans="1:9" s="13" customFormat="1" ht="221.25" customHeight="1" x14ac:dyDescent="0.2">
      <c r="A29" s="327" t="s">
        <v>496</v>
      </c>
      <c r="B29" s="327" t="s">
        <v>497</v>
      </c>
      <c r="C29" s="225" t="s">
        <v>498</v>
      </c>
      <c r="D29" s="9" t="s">
        <v>494</v>
      </c>
      <c r="E29" s="10" t="s">
        <v>499</v>
      </c>
      <c r="F29" s="143" t="s">
        <v>500</v>
      </c>
      <c r="G29" s="10" t="s">
        <v>501</v>
      </c>
      <c r="H29" s="11">
        <v>44681</v>
      </c>
      <c r="I29" s="11">
        <v>44834</v>
      </c>
    </row>
    <row r="30" spans="1:9" s="13" customFormat="1" ht="221.25" customHeight="1" x14ac:dyDescent="0.2">
      <c r="A30" s="329"/>
      <c r="B30" s="329"/>
      <c r="C30" s="225" t="s">
        <v>502</v>
      </c>
      <c r="D30" s="9" t="s">
        <v>503</v>
      </c>
      <c r="E30" s="10" t="s">
        <v>504</v>
      </c>
      <c r="F30" s="143" t="s">
        <v>505</v>
      </c>
      <c r="G30" s="10" t="s">
        <v>506</v>
      </c>
      <c r="H30" s="11">
        <v>44666</v>
      </c>
      <c r="I30" s="11">
        <v>44926</v>
      </c>
    </row>
    <row r="31" spans="1:9" s="13" customFormat="1" ht="168.75" customHeight="1" x14ac:dyDescent="0.2">
      <c r="A31" s="327" t="s">
        <v>507</v>
      </c>
      <c r="B31" s="327" t="s">
        <v>508</v>
      </c>
      <c r="C31" s="225" t="s">
        <v>509</v>
      </c>
      <c r="D31" s="9" t="s">
        <v>510</v>
      </c>
      <c r="E31" s="10" t="s">
        <v>511</v>
      </c>
      <c r="F31" s="143" t="s">
        <v>512</v>
      </c>
      <c r="G31" s="10" t="s">
        <v>513</v>
      </c>
      <c r="H31" s="11">
        <v>44650</v>
      </c>
      <c r="I31" s="11">
        <v>44925</v>
      </c>
    </row>
    <row r="32" spans="1:9" s="13" customFormat="1" ht="168.75" customHeight="1" x14ac:dyDescent="0.2">
      <c r="A32" s="329"/>
      <c r="B32" s="329"/>
      <c r="C32" s="225" t="s">
        <v>514</v>
      </c>
      <c r="D32" s="9" t="s">
        <v>510</v>
      </c>
      <c r="E32" s="10" t="s">
        <v>515</v>
      </c>
      <c r="F32" s="143" t="s">
        <v>516</v>
      </c>
      <c r="G32" s="10" t="s">
        <v>517</v>
      </c>
      <c r="H32" s="11">
        <v>44681</v>
      </c>
      <c r="I32" s="11">
        <v>44925</v>
      </c>
    </row>
    <row r="33" spans="1:9" s="13" customFormat="1" ht="168.75" customHeight="1" x14ac:dyDescent="0.2">
      <c r="A33" s="201" t="s">
        <v>100</v>
      </c>
      <c r="B33" s="201" t="s">
        <v>518</v>
      </c>
      <c r="C33" s="225" t="s">
        <v>519</v>
      </c>
      <c r="D33" s="9" t="s">
        <v>453</v>
      </c>
      <c r="E33" s="10" t="s">
        <v>520</v>
      </c>
      <c r="F33" s="143" t="s">
        <v>521</v>
      </c>
      <c r="G33" s="10" t="s">
        <v>522</v>
      </c>
      <c r="H33" s="11">
        <v>44613</v>
      </c>
      <c r="I33" s="11">
        <v>44651</v>
      </c>
    </row>
    <row r="34" spans="1:9" s="13" customFormat="1" ht="173.25" customHeight="1" x14ac:dyDescent="0.2">
      <c r="A34" s="225" t="s">
        <v>106</v>
      </c>
      <c r="B34" s="8" t="s">
        <v>523</v>
      </c>
      <c r="C34" s="225" t="s">
        <v>524</v>
      </c>
      <c r="D34" s="9" t="s">
        <v>503</v>
      </c>
      <c r="E34" s="10" t="s">
        <v>525</v>
      </c>
      <c r="F34" s="143" t="s">
        <v>526</v>
      </c>
      <c r="G34" s="10" t="s">
        <v>527</v>
      </c>
      <c r="H34" s="11">
        <v>44650</v>
      </c>
      <c r="I34" s="11">
        <v>44772</v>
      </c>
    </row>
    <row r="35" spans="1:9" s="13" customFormat="1" ht="173.25" customHeight="1" x14ac:dyDescent="0.2">
      <c r="A35" s="327" t="s">
        <v>43</v>
      </c>
      <c r="B35" s="327" t="s">
        <v>528</v>
      </c>
      <c r="C35" s="225" t="s">
        <v>529</v>
      </c>
      <c r="D35" s="9" t="s">
        <v>530</v>
      </c>
      <c r="E35" s="10" t="s">
        <v>531</v>
      </c>
      <c r="F35" s="143" t="s">
        <v>532</v>
      </c>
      <c r="G35" s="10" t="s">
        <v>513</v>
      </c>
      <c r="H35" s="11">
        <v>44635</v>
      </c>
      <c r="I35" s="11">
        <v>44666</v>
      </c>
    </row>
    <row r="36" spans="1:9" s="13" customFormat="1" ht="173.25" customHeight="1" x14ac:dyDescent="0.2">
      <c r="A36" s="329"/>
      <c r="B36" s="329"/>
      <c r="C36" s="225" t="s">
        <v>533</v>
      </c>
      <c r="D36" s="9" t="s">
        <v>530</v>
      </c>
      <c r="E36" s="10" t="s">
        <v>534</v>
      </c>
      <c r="F36" s="143" t="s">
        <v>535</v>
      </c>
      <c r="G36" s="10" t="s">
        <v>536</v>
      </c>
      <c r="H36" s="11">
        <v>44681</v>
      </c>
      <c r="I36" s="11">
        <v>44742</v>
      </c>
    </row>
    <row r="37" spans="1:9" s="13" customFormat="1" ht="173.25" customHeight="1" x14ac:dyDescent="0.2">
      <c r="A37" s="225"/>
      <c r="B37" s="8"/>
      <c r="C37" s="225" t="s">
        <v>537</v>
      </c>
      <c r="D37" s="9" t="s">
        <v>530</v>
      </c>
      <c r="E37" s="225" t="s">
        <v>538</v>
      </c>
      <c r="F37" s="143" t="s">
        <v>539</v>
      </c>
      <c r="G37" s="225" t="s">
        <v>540</v>
      </c>
      <c r="H37" s="11">
        <v>44772</v>
      </c>
      <c r="I37" s="11">
        <v>44925</v>
      </c>
    </row>
    <row r="39" spans="1:9" s="2" customFormat="1" ht="29.25" customHeight="1" thickBot="1" x14ac:dyDescent="0.3">
      <c r="A39" s="14" t="s">
        <v>48</v>
      </c>
      <c r="B39" s="323" t="s">
        <v>541</v>
      </c>
      <c r="C39" s="323"/>
      <c r="D39" s="323"/>
      <c r="G39" s="14"/>
      <c r="H39" s="14"/>
      <c r="I39" s="15"/>
    </row>
    <row r="40" spans="1:9" s="2" customFormat="1" ht="18.75" customHeight="1" x14ac:dyDescent="0.2">
      <c r="I40" s="16"/>
    </row>
    <row r="41" spans="1:9" s="2" customFormat="1" ht="32.25" customHeight="1" thickBot="1" x14ac:dyDescent="0.3">
      <c r="A41" s="14" t="s">
        <v>50</v>
      </c>
      <c r="B41" s="324" t="s">
        <v>542</v>
      </c>
      <c r="C41" s="324"/>
      <c r="D41" s="324"/>
      <c r="G41" s="14"/>
      <c r="I41" s="16"/>
    </row>
    <row r="42" spans="1:9" s="2" customFormat="1" ht="27" customHeight="1" x14ac:dyDescent="0.2">
      <c r="I42" s="17"/>
    </row>
  </sheetData>
  <mergeCells count="26">
    <mergeCell ref="A1:I3"/>
    <mergeCell ref="A11:I11"/>
    <mergeCell ref="A12:I12"/>
    <mergeCell ref="A13:I13"/>
    <mergeCell ref="E14:E15"/>
    <mergeCell ref="F14:F15"/>
    <mergeCell ref="G14:G15"/>
    <mergeCell ref="H14:I14"/>
    <mergeCell ref="A22:A23"/>
    <mergeCell ref="B22:B23"/>
    <mergeCell ref="B14:B15"/>
    <mergeCell ref="C14:C15"/>
    <mergeCell ref="D14:D15"/>
    <mergeCell ref="A20:A21"/>
    <mergeCell ref="B20:B21"/>
    <mergeCell ref="A16:A18"/>
    <mergeCell ref="B16:B18"/>
    <mergeCell ref="A14:A15"/>
    <mergeCell ref="B39:D39"/>
    <mergeCell ref="B41:D41"/>
    <mergeCell ref="A29:A30"/>
    <mergeCell ref="B29:B30"/>
    <mergeCell ref="A31:A32"/>
    <mergeCell ref="B31:B32"/>
    <mergeCell ref="A35:A36"/>
    <mergeCell ref="B35:B36"/>
  </mergeCells>
  <dataValidations count="7">
    <dataValidation allowBlank="1" showInputMessage="1" showErrorMessage="1" promptTitle="GUÍA:" prompt="Para cada una de las causas identificadas se deben definir las acciones de mejoramiento necesarias." sqref="C16:C37" xr:uid="{53B395DC-EB2A-47E2-B378-8DA13C4032D9}"/>
    <dataValidation allowBlank="1" showInputMessage="1" showErrorMessage="1" promptTitle="GUÍA:" prompt="Identificar la persona/cargo responsable por la ejecución de las acciones de mejoramiento." sqref="D16:D37" xr:uid="{29E3A212-AAB8-4CB1-A5AC-1ADA79C880FB}"/>
    <dataValidation allowBlank="1" showInputMessage="1" showErrorMessage="1" promptTitle="GUÍA:" prompt="Describir la meta a ser alcanzada con la acción de mejoramiento planteada." sqref="E16:E37" xr:uid="{775708F7-983C-4E4F-AFCE-B1A3F1067802}"/>
    <dataValidation allowBlank="1" showInputMessage="1" showErrorMessage="1" promptTitle="INSERTAR NUEVA COLUMNA:" prompt="Definir el entregable que soporta el cumplimiento como evidencia (actas, contratos, lista de asistencia, procedimientos, fotografía, videos, encuestas, etc.)" sqref="F16:F37" xr:uid="{9DADB576-14EB-4EC3-BA23-B89E1CE2ADE7}"/>
    <dataValidation allowBlank="1" showInputMessage="1" showErrorMessage="1" promptTitle="GUÍA:" prompt="Establecer la formula matemática para medir el cumplimiento de la meta establecida a cada una de las acciones de mejoramiento definidas." sqref="G16:G37" xr:uid="{CE04E343-FDFE-4F01-8FB1-16179F80F51E}"/>
    <dataValidation allowBlank="1" showInputMessage="1" showErrorMessage="1" promptTitle="GUÍA:" prompt="Establecer las fechas de inicio y terminación de cada una de las actividades, según los recursos y disponibilidad de la dependencia dentro de la vigencia actual." sqref="H16:I37" xr:uid="{19151ADC-CBBE-4FE2-9126-0544DDFCE3DC}"/>
    <dataValidation allowBlank="1" showInputMessage="1" showErrorMessage="1" promptTitle="GUÍA:" prompt="Se deben describir las causas, previamente identificadas por medio de las metodologías existentes, el número de causas varias de acuerdo a la recomendación y su complejidad." sqref="B16 B19:B20 B22 B24:B29 B31 B34:B35 B37" xr:uid="{24E6906B-CB8B-4FF8-8B75-E665DCBA81E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EE2F-3BFC-44DB-B50D-6DC253013080}">
  <dimension ref="A1:I34"/>
  <sheetViews>
    <sheetView showGridLines="0" zoomScale="52" zoomScaleNormal="52" zoomScaleSheetLayoutView="100" zoomScalePageLayoutView="98" workbookViewId="0">
      <selection activeCell="A13" sqref="A13:I13"/>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56.85546875" style="1" customWidth="1"/>
    <col min="10" max="16384" width="11.42578125" style="1"/>
  </cols>
  <sheetData>
    <row r="1" spans="1:9" ht="42" customHeight="1" x14ac:dyDescent="0.2">
      <c r="A1" s="313"/>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198"/>
      <c r="B4" s="198"/>
      <c r="C4" s="198"/>
      <c r="D4" s="198"/>
      <c r="E4" s="198"/>
      <c r="F4" s="198"/>
      <c r="G4" s="198"/>
      <c r="H4" s="198"/>
      <c r="I4" s="198"/>
    </row>
    <row r="5" spans="1:9" x14ac:dyDescent="0.2">
      <c r="A5" s="198"/>
      <c r="B5" s="198"/>
      <c r="C5" s="198"/>
      <c r="D5" s="198"/>
      <c r="E5" s="198"/>
      <c r="F5" s="198"/>
      <c r="G5" s="198"/>
      <c r="H5" s="198"/>
      <c r="I5" s="198"/>
    </row>
    <row r="6" spans="1:9" x14ac:dyDescent="0.2">
      <c r="A6" s="198"/>
      <c r="B6" s="198"/>
      <c r="C6" s="198"/>
      <c r="D6" s="198"/>
      <c r="E6" s="198"/>
      <c r="F6" s="198"/>
      <c r="G6" s="198"/>
      <c r="H6" s="198"/>
      <c r="I6" s="198"/>
    </row>
    <row r="7" spans="1:9" x14ac:dyDescent="0.2">
      <c r="A7" s="198"/>
      <c r="B7" s="198"/>
      <c r="C7" s="198"/>
      <c r="D7" s="198"/>
      <c r="E7" s="198"/>
      <c r="F7" s="198"/>
      <c r="G7" s="198"/>
      <c r="H7" s="198"/>
      <c r="I7" s="198"/>
    </row>
    <row r="8" spans="1:9" x14ac:dyDescent="0.2">
      <c r="A8" s="198"/>
      <c r="B8" s="198"/>
      <c r="C8" s="198"/>
      <c r="D8" s="198"/>
      <c r="E8" s="198"/>
      <c r="F8" s="198"/>
      <c r="G8" s="198"/>
      <c r="H8" s="198"/>
      <c r="I8" s="198"/>
    </row>
    <row r="9" spans="1:9" x14ac:dyDescent="0.2">
      <c r="A9" s="198"/>
      <c r="B9" s="198"/>
      <c r="C9" s="198"/>
      <c r="D9" s="198"/>
      <c r="E9" s="198"/>
      <c r="F9" s="198"/>
      <c r="G9" s="198"/>
      <c r="H9" s="198"/>
      <c r="I9" s="198"/>
    </row>
    <row r="10" spans="1:9" x14ac:dyDescent="0.2">
      <c r="A10" s="198"/>
      <c r="B10" s="198"/>
      <c r="C10" s="198"/>
      <c r="D10" s="198"/>
      <c r="E10" s="198"/>
      <c r="F10" s="198"/>
      <c r="G10" s="198"/>
      <c r="H10" s="198"/>
      <c r="I10" s="198"/>
    </row>
    <row r="11" spans="1:9" ht="27" customHeight="1" x14ac:dyDescent="0.25">
      <c r="A11" s="314" t="s">
        <v>0</v>
      </c>
      <c r="B11" s="314"/>
      <c r="C11" s="314"/>
      <c r="D11" s="314"/>
      <c r="E11" s="314"/>
      <c r="F11" s="314"/>
      <c r="G11" s="314"/>
      <c r="H11" s="314"/>
      <c r="I11" s="314"/>
    </row>
    <row r="12" spans="1:9" ht="34.5" customHeight="1" x14ac:dyDescent="0.2">
      <c r="A12" s="315" t="s">
        <v>543</v>
      </c>
      <c r="B12" s="315"/>
      <c r="C12" s="315"/>
      <c r="D12" s="315"/>
      <c r="E12" s="315"/>
      <c r="F12" s="315"/>
      <c r="G12" s="315"/>
      <c r="H12" s="315"/>
      <c r="I12" s="315"/>
    </row>
    <row r="13" spans="1:9" ht="38.25" customHeight="1" x14ac:dyDescent="0.2">
      <c r="A13" s="315" t="s">
        <v>544</v>
      </c>
      <c r="B13" s="315"/>
      <c r="C13" s="315"/>
      <c r="D13" s="315"/>
      <c r="E13" s="315"/>
      <c r="F13" s="315"/>
      <c r="G13" s="315"/>
      <c r="H13" s="315"/>
      <c r="I13" s="315"/>
    </row>
    <row r="14" spans="1:9" s="2" customFormat="1" ht="40.5" customHeight="1" x14ac:dyDescent="0.2">
      <c r="A14" s="317" t="s">
        <v>5</v>
      </c>
      <c r="B14" s="319" t="s">
        <v>6</v>
      </c>
      <c r="C14" s="319" t="s">
        <v>7</v>
      </c>
      <c r="D14" s="319" t="s">
        <v>8</v>
      </c>
      <c r="E14" s="321" t="s">
        <v>9</v>
      </c>
      <c r="F14" s="321" t="s">
        <v>10</v>
      </c>
      <c r="G14" s="321" t="s">
        <v>11</v>
      </c>
      <c r="H14" s="325" t="s">
        <v>12</v>
      </c>
      <c r="I14" s="326"/>
    </row>
    <row r="15" spans="1:9" s="2" customFormat="1" ht="31.5" x14ac:dyDescent="0.2">
      <c r="A15" s="318"/>
      <c r="B15" s="320"/>
      <c r="C15" s="320"/>
      <c r="D15" s="320"/>
      <c r="E15" s="321"/>
      <c r="F15" s="321"/>
      <c r="G15" s="321"/>
      <c r="H15" s="199" t="s">
        <v>13</v>
      </c>
      <c r="I15" s="199" t="s">
        <v>14</v>
      </c>
    </row>
    <row r="16" spans="1:9" ht="256.5" customHeight="1" x14ac:dyDescent="0.2">
      <c r="A16" s="350" t="s">
        <v>545</v>
      </c>
      <c r="B16" s="8" t="s">
        <v>546</v>
      </c>
      <c r="C16" s="9" t="s">
        <v>547</v>
      </c>
      <c r="D16" s="9" t="s">
        <v>548</v>
      </c>
      <c r="E16" s="225" t="s">
        <v>549</v>
      </c>
      <c r="F16" s="34" t="s">
        <v>550</v>
      </c>
      <c r="G16" s="9" t="s">
        <v>551</v>
      </c>
      <c r="H16" s="19">
        <v>44593</v>
      </c>
      <c r="I16" s="12">
        <v>44926</v>
      </c>
    </row>
    <row r="17" spans="1:9" ht="180" customHeight="1" x14ac:dyDescent="0.2">
      <c r="A17" s="351"/>
      <c r="B17" s="8" t="s">
        <v>552</v>
      </c>
      <c r="C17" s="9" t="s">
        <v>553</v>
      </c>
      <c r="D17" s="9" t="s">
        <v>548</v>
      </c>
      <c r="E17" s="225" t="s">
        <v>554</v>
      </c>
      <c r="F17" s="34" t="s">
        <v>555</v>
      </c>
      <c r="G17" s="9" t="s">
        <v>551</v>
      </c>
      <c r="H17" s="19">
        <v>44593</v>
      </c>
      <c r="I17" s="12">
        <v>44926</v>
      </c>
    </row>
    <row r="18" spans="1:9" ht="180" customHeight="1" x14ac:dyDescent="0.2">
      <c r="A18" s="33" t="s">
        <v>556</v>
      </c>
      <c r="B18" s="8" t="s">
        <v>557</v>
      </c>
      <c r="C18" s="9" t="s">
        <v>558</v>
      </c>
      <c r="D18" s="9" t="s">
        <v>548</v>
      </c>
      <c r="E18" s="9" t="s">
        <v>559</v>
      </c>
      <c r="F18" s="34" t="s">
        <v>560</v>
      </c>
      <c r="G18" s="9" t="s">
        <v>561</v>
      </c>
      <c r="H18" s="19">
        <v>44593</v>
      </c>
      <c r="I18" s="12">
        <v>44773</v>
      </c>
    </row>
    <row r="19" spans="1:9" ht="210" customHeight="1" x14ac:dyDescent="0.2">
      <c r="A19" s="33" t="s">
        <v>562</v>
      </c>
      <c r="B19" s="8" t="s">
        <v>563</v>
      </c>
      <c r="C19" s="9" t="s">
        <v>564</v>
      </c>
      <c r="D19" s="9" t="s">
        <v>548</v>
      </c>
      <c r="E19" s="9" t="s">
        <v>565</v>
      </c>
      <c r="F19" s="34" t="s">
        <v>566</v>
      </c>
      <c r="G19" s="9" t="s">
        <v>567</v>
      </c>
      <c r="H19" s="19">
        <v>44593</v>
      </c>
      <c r="I19" s="12">
        <v>44926</v>
      </c>
    </row>
    <row r="20" spans="1:9" ht="180" customHeight="1" x14ac:dyDescent="0.2">
      <c r="A20" s="33" t="s">
        <v>568</v>
      </c>
      <c r="B20" s="8" t="s">
        <v>569</v>
      </c>
      <c r="C20" s="9" t="s">
        <v>570</v>
      </c>
      <c r="D20" s="9" t="s">
        <v>571</v>
      </c>
      <c r="E20" s="9" t="s">
        <v>572</v>
      </c>
      <c r="F20" s="34" t="s">
        <v>573</v>
      </c>
      <c r="G20" s="9" t="s">
        <v>574</v>
      </c>
      <c r="H20" s="19">
        <v>44593</v>
      </c>
      <c r="I20" s="12">
        <v>44926</v>
      </c>
    </row>
    <row r="21" spans="1:9" s="13" customFormat="1" ht="165.75" customHeight="1" x14ac:dyDescent="0.2">
      <c r="A21" s="33" t="s">
        <v>575</v>
      </c>
      <c r="B21" s="8" t="s">
        <v>576</v>
      </c>
      <c r="C21" s="9" t="s">
        <v>577</v>
      </c>
      <c r="D21" s="9" t="s">
        <v>578</v>
      </c>
      <c r="E21" s="9" t="s">
        <v>579</v>
      </c>
      <c r="F21" s="34" t="s">
        <v>580</v>
      </c>
      <c r="G21" s="9" t="s">
        <v>581</v>
      </c>
      <c r="H21" s="19">
        <v>44593</v>
      </c>
      <c r="I21" s="12">
        <v>44926</v>
      </c>
    </row>
    <row r="22" spans="1:9" s="13" customFormat="1" ht="131.25" customHeight="1" x14ac:dyDescent="0.2">
      <c r="A22" s="33" t="s">
        <v>582</v>
      </c>
      <c r="B22" s="20" t="s">
        <v>583</v>
      </c>
      <c r="C22" s="9" t="s">
        <v>584</v>
      </c>
      <c r="D22" s="9" t="s">
        <v>548</v>
      </c>
      <c r="E22" s="9" t="s">
        <v>585</v>
      </c>
      <c r="F22" s="41" t="s">
        <v>586</v>
      </c>
      <c r="G22" s="9" t="s">
        <v>587</v>
      </c>
      <c r="H22" s="19">
        <v>44593</v>
      </c>
      <c r="I22" s="12">
        <v>44926</v>
      </c>
    </row>
    <row r="23" spans="1:9" s="13" customFormat="1" ht="126" customHeight="1" x14ac:dyDescent="0.2">
      <c r="A23" s="33" t="s">
        <v>588</v>
      </c>
      <c r="B23" s="8" t="s">
        <v>589</v>
      </c>
      <c r="C23" s="9" t="s">
        <v>590</v>
      </c>
      <c r="D23" s="9" t="s">
        <v>571</v>
      </c>
      <c r="E23" s="9" t="s">
        <v>591</v>
      </c>
      <c r="F23" s="34" t="s">
        <v>592</v>
      </c>
      <c r="G23" s="9" t="s">
        <v>593</v>
      </c>
      <c r="H23" s="19">
        <v>44593</v>
      </c>
      <c r="I23" s="12">
        <v>44926</v>
      </c>
    </row>
    <row r="24" spans="1:9" s="13" customFormat="1" ht="98.25" customHeight="1" x14ac:dyDescent="0.2">
      <c r="A24" s="34" t="s">
        <v>594</v>
      </c>
      <c r="B24" s="9" t="s">
        <v>595</v>
      </c>
      <c r="C24" s="9" t="s">
        <v>596</v>
      </c>
      <c r="D24" s="9" t="s">
        <v>548</v>
      </c>
      <c r="E24" s="9" t="s">
        <v>597</v>
      </c>
      <c r="F24" s="34" t="s">
        <v>598</v>
      </c>
      <c r="G24" s="9" t="s">
        <v>599</v>
      </c>
      <c r="H24" s="19">
        <v>44593</v>
      </c>
      <c r="I24" s="12">
        <v>44926</v>
      </c>
    </row>
    <row r="25" spans="1:9" s="13" customFormat="1" ht="153" customHeight="1" x14ac:dyDescent="0.2">
      <c r="A25" s="33" t="s">
        <v>600</v>
      </c>
      <c r="B25" s="9" t="s">
        <v>601</v>
      </c>
      <c r="C25" s="9" t="s">
        <v>602</v>
      </c>
      <c r="D25" s="9" t="s">
        <v>548</v>
      </c>
      <c r="E25" s="9" t="s">
        <v>603</v>
      </c>
      <c r="F25" s="41" t="s">
        <v>604</v>
      </c>
      <c r="G25" s="9" t="s">
        <v>605</v>
      </c>
      <c r="H25" s="19">
        <v>44593</v>
      </c>
      <c r="I25" s="12">
        <v>44926</v>
      </c>
    </row>
    <row r="26" spans="1:9" s="13" customFormat="1" ht="144" customHeight="1" x14ac:dyDescent="0.2">
      <c r="A26" s="33" t="s">
        <v>606</v>
      </c>
      <c r="B26" s="8" t="s">
        <v>607</v>
      </c>
      <c r="C26" s="9" t="s">
        <v>608</v>
      </c>
      <c r="D26" s="9" t="s">
        <v>548</v>
      </c>
      <c r="E26" s="9" t="s">
        <v>609</v>
      </c>
      <c r="F26" s="41" t="s">
        <v>610</v>
      </c>
      <c r="G26" s="9" t="s">
        <v>611</v>
      </c>
      <c r="H26" s="19">
        <v>44593</v>
      </c>
      <c r="I26" s="12">
        <v>44926</v>
      </c>
    </row>
    <row r="27" spans="1:9" s="13" customFormat="1" ht="126.75" customHeight="1" x14ac:dyDescent="0.2">
      <c r="A27" s="33" t="s">
        <v>612</v>
      </c>
      <c r="B27" s="8" t="s">
        <v>613</v>
      </c>
      <c r="C27" s="9" t="s">
        <v>614</v>
      </c>
      <c r="D27" s="9" t="s">
        <v>548</v>
      </c>
      <c r="E27" s="35" t="s">
        <v>615</v>
      </c>
      <c r="F27" s="41" t="s">
        <v>616</v>
      </c>
      <c r="G27" s="35" t="s">
        <v>617</v>
      </c>
      <c r="H27" s="19">
        <v>44593</v>
      </c>
      <c r="I27" s="12">
        <v>44926</v>
      </c>
    </row>
    <row r="28" spans="1:9" s="13" customFormat="1" ht="170.25" customHeight="1" x14ac:dyDescent="0.2">
      <c r="A28" s="33" t="s">
        <v>618</v>
      </c>
      <c r="B28" s="8" t="s">
        <v>619</v>
      </c>
      <c r="C28" s="9" t="s">
        <v>620</v>
      </c>
      <c r="D28" s="9" t="s">
        <v>548</v>
      </c>
      <c r="E28" s="9" t="s">
        <v>621</v>
      </c>
      <c r="F28" s="41" t="s">
        <v>622</v>
      </c>
      <c r="G28" s="9" t="s">
        <v>623</v>
      </c>
      <c r="H28" s="19">
        <v>44593</v>
      </c>
      <c r="I28" s="12">
        <v>44773</v>
      </c>
    </row>
    <row r="30" spans="1:9" s="2" customFormat="1" ht="29.25" customHeight="1" thickBot="1" x14ac:dyDescent="0.3">
      <c r="A30" s="14" t="s">
        <v>48</v>
      </c>
      <c r="B30" s="348" t="s">
        <v>624</v>
      </c>
      <c r="C30" s="348"/>
      <c r="D30" s="348"/>
      <c r="G30" s="14"/>
      <c r="H30" s="14"/>
      <c r="I30" s="15"/>
    </row>
    <row r="31" spans="1:9" s="2" customFormat="1" ht="18.75" customHeight="1" x14ac:dyDescent="0.2">
      <c r="I31" s="16"/>
    </row>
    <row r="32" spans="1:9" s="2" customFormat="1" ht="32.25" customHeight="1" thickBot="1" x14ac:dyDescent="0.3">
      <c r="A32" s="14" t="s">
        <v>50</v>
      </c>
      <c r="B32" s="349" t="s">
        <v>625</v>
      </c>
      <c r="C32" s="349"/>
      <c r="D32" s="349"/>
    </row>
    <row r="33" spans="9:9" s="2" customFormat="1" ht="27" customHeight="1" x14ac:dyDescent="0.2"/>
    <row r="34" spans="9:9" x14ac:dyDescent="0.2">
      <c r="I34" s="18" t="s">
        <v>626</v>
      </c>
    </row>
  </sheetData>
  <mergeCells count="15">
    <mergeCell ref="A1:I3"/>
    <mergeCell ref="A11:I11"/>
    <mergeCell ref="A12:I12"/>
    <mergeCell ref="A13:I13"/>
    <mergeCell ref="H14:I14"/>
    <mergeCell ref="A14:A15"/>
    <mergeCell ref="B14:B15"/>
    <mergeCell ref="C14:C15"/>
    <mergeCell ref="D14:D15"/>
    <mergeCell ref="E14:E15"/>
    <mergeCell ref="B30:D30"/>
    <mergeCell ref="B32:D32"/>
    <mergeCell ref="A16:A17"/>
    <mergeCell ref="F14:F15"/>
    <mergeCell ref="G14:G15"/>
  </mergeCells>
  <dataValidations count="8">
    <dataValidation allowBlank="1" showInputMessage="1" showErrorMessage="1" promptTitle="GUIA:" prompt="Redactar las recomendaciones de mejoramiento a la gestión, identificadas en la dependencia para la vigencia actual." sqref="A16 A18:A20" xr:uid="{12218334-4704-42BA-8662-FD347E66FA84}"/>
    <dataValidation allowBlank="1" showInputMessage="1" showErrorMessage="1" promptTitle="GUÍA:" prompt="Se deben describir las causas, previamente identificadas por medio de las metodologías existentes, el número de causas varias de acuerdo a la recomendación y su complejidad." sqref="B16:B28" xr:uid="{33912BB0-9484-4E24-805E-6A24ECCE98D8}"/>
    <dataValidation allowBlank="1" showInputMessage="1" showErrorMessage="1" promptTitle="GUÍA:" prompt="Para cada una de las causas identificadas se deben definir las acciones de mejoramiento necesarias." sqref="C16:C28" xr:uid="{42095199-9094-4B76-8EAB-1DAB39B92454}"/>
    <dataValidation allowBlank="1" showInputMessage="1" showErrorMessage="1" promptTitle="GUÍA:" prompt="Identificar la persona/cargo responsable por la ejecución de las acciones de mejoramiento." sqref="D16:D28" xr:uid="{02CD6475-8F9B-4429-B219-F790034FD917}"/>
    <dataValidation allowBlank="1" showInputMessage="1" showErrorMessage="1" promptTitle="GUÍA:" prompt="Describir la meta a ser alcanzada con la acción de mejoramiento planteada." sqref="E16:E28" xr:uid="{B79C23E7-1D6A-4033-9980-3912C451D727}"/>
    <dataValidation allowBlank="1" showInputMessage="1" showErrorMessage="1" promptTitle="INSERTAR NUEVA COLUMNA:" prompt="Definir el entregable que soporta el cumplimiento como evidencia (actas, contratos, lista de asistencia, procedimientos, fotografía, videos, encuestas, etc.)" sqref="F16:F28" xr:uid="{9AEFC674-9260-41A5-904E-FC948E874066}"/>
    <dataValidation allowBlank="1" showInputMessage="1" showErrorMessage="1" promptTitle="GUÍA:" prompt="Establecer la formula matemática para medir el cumplimiento de la meta establecida a cada una de las acciones de mejoramiento definidas." sqref="G16:G28" xr:uid="{1952FBC9-B455-49E4-B879-11B67EA2C5F1}"/>
    <dataValidation allowBlank="1" showInputMessage="1" showErrorMessage="1" promptTitle="GUÍA:" prompt="Establecer las fechas de inicio y terminación de cada una de las actividades, según los recursos y disponibilidad de la dependencia dentro de la vigencia actual." sqref="H16:I28" xr:uid="{6A88D1A0-56B8-405B-A7F8-BE0FF5F02645}"/>
  </dataValidations>
  <printOptions horizontalCentered="1"/>
  <pageMargins left="0.47244094488188981" right="0.55118110236220474" top="0.39370078740157483" bottom="0.39370078740157483" header="0" footer="0"/>
  <pageSetup scale="5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4</vt:i4>
      </vt:variant>
    </vt:vector>
  </HeadingPairs>
  <TitlesOfParts>
    <vt:vector size="35" baseType="lpstr">
      <vt:lpstr>SEC HAC</vt:lpstr>
      <vt:lpstr>SEC CON Y ESP</vt:lpstr>
      <vt:lpstr>OFC PROT</vt:lpstr>
      <vt:lpstr>GER PROY ESP</vt:lpstr>
      <vt:lpstr>GER DES SOC</vt:lpstr>
      <vt:lpstr>SEC PRIV</vt:lpstr>
      <vt:lpstr>OFC SEG CIU</vt:lpstr>
      <vt:lpstr>SEC REC DEP</vt:lpstr>
      <vt:lpstr>SEC OBR PUB</vt:lpstr>
      <vt:lpstr>SEC PLAN</vt:lpstr>
      <vt:lpstr>GER TICS</vt:lpstr>
      <vt:lpstr>GER CIU</vt:lpstr>
      <vt:lpstr>SEC GEN</vt:lpstr>
      <vt:lpstr>OFIC GES RIES</vt:lpstr>
      <vt:lpstr>SEC SAL</vt:lpstr>
      <vt:lpstr>SEC JUR</vt:lpstr>
      <vt:lpstr>SEC DES ECON</vt:lpstr>
      <vt:lpstr>SEC TRANS</vt:lpstr>
      <vt:lpstr>ALC LOC SUROCC</vt:lpstr>
      <vt:lpstr>ALC LOC RIO</vt:lpstr>
      <vt:lpstr>ALC LOC NCH</vt:lpstr>
      <vt:lpstr>CONT DISC</vt:lpstr>
      <vt:lpstr>SEC GEST HUM</vt:lpstr>
      <vt:lpstr>ALC LOC METRO</vt:lpstr>
      <vt:lpstr>SEC GEST SOC</vt:lpstr>
      <vt:lpstr>OFIC MUJER</vt:lpstr>
      <vt:lpstr>SEC CULT</vt:lpstr>
      <vt:lpstr>SEC EDU</vt:lpstr>
      <vt:lpstr>SEC GOB</vt:lpstr>
      <vt:lpstr>SEC COMU</vt:lpstr>
      <vt:lpstr>Hoja1</vt:lpstr>
      <vt:lpstr>'SEC CON Y ESP'!Área_de_impresión</vt:lpstr>
      <vt:lpstr>'SEC GEST SOC'!Área_de_impresión</vt:lpstr>
      <vt:lpstr>'SEC SAL'!Área_de_impresión</vt:lpstr>
      <vt:lpstr>'SEC SAL'!Títulos_a_imprimir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Angelica Gonzalez Machuca</dc:creator>
  <cp:keywords/>
  <dc:description/>
  <cp:lastModifiedBy>Karina Esther Cuello Rodriguez</cp:lastModifiedBy>
  <cp:revision/>
  <dcterms:created xsi:type="dcterms:W3CDTF">2022-02-21T16:45:54Z</dcterms:created>
  <dcterms:modified xsi:type="dcterms:W3CDTF">2022-04-18T20:29:21Z</dcterms:modified>
  <cp:category/>
  <cp:contentStatus/>
</cp:coreProperties>
</file>