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threadedComments/threadedComment1.xml" ContentType="application/vnd.ms-excel.threadedcomments+xml"/>
  <Override PartName="/xl/comments14.xml" ContentType="application/vnd.openxmlformats-officedocument.spreadsheetml.comments+xml"/>
  <Override PartName="/xl/comments15.xml" ContentType="application/vnd.openxmlformats-officedocument.spreadsheetml.comments+xml"/>
  <Override PartName="/xl/threadedComments/threadedComment2.xml" ContentType="application/vnd.ms-excel.threadedcomments+xml"/>
  <Override PartName="/xl/comments16.xml" ContentType="application/vnd.openxmlformats-officedocument.spreadsheetml.comments+xml"/>
  <Override PartName="/xl/comments17.xml" ContentType="application/vnd.openxmlformats-officedocument.spreadsheetml.comments+xml"/>
  <Override PartName="/xl/threadedComments/threadedComment3.xml" ContentType="application/vnd.ms-excel.threadedcomments+xml"/>
  <Override PartName="/xl/drawings/drawing1.xml" ContentType="application/vnd.openxmlformats-officedocument.drawing+xml"/>
  <Override PartName="/xl/comments18.xml" ContentType="application/vnd.openxmlformats-officedocument.spreadsheetml.comments+xml"/>
  <Override PartName="/xl/threadedComments/threadedComment4.xml" ContentType="application/vnd.ms-excel.threadedcomments+xml"/>
  <Override PartName="/xl/comments19.xml" ContentType="application/vnd.openxmlformats-officedocument.spreadsheetml.comments+xml"/>
  <Override PartName="/xl/threadedComments/threadedComment5.xml" ContentType="application/vnd.ms-excel.threaded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mbarranquilla-my.sharepoint.com/personal/kcuello_barranquilla_gov_co/Documents/Escritorio/OFICINA KARY/PAGINA WEB/"/>
    </mc:Choice>
  </mc:AlternateContent>
  <xr:revisionPtr revIDLastSave="17" documentId="8_{EE706EE0-A033-4098-9BF3-04276FE3A0EF}" xr6:coauthVersionLast="47" xr6:coauthVersionMax="47" xr10:uidLastSave="{514B4791-FDC5-4160-AE52-D5DB343082CB}"/>
  <bookViews>
    <workbookView xWindow="-120" yWindow="-120" windowWidth="29040" windowHeight="15840" firstSheet="26" activeTab="31" xr2:uid="{BFE7FC59-2011-48D5-8C7A-435E8FB35D30}"/>
  </bookViews>
  <sheets>
    <sheet name="SEC PRIVADA" sheetId="2" r:id="rId1"/>
    <sheet name="OFIC PROTOCOLO" sheetId="3" r:id="rId2"/>
    <sheet name="SEC EDUCACION" sheetId="4" r:id="rId3"/>
    <sheet name="GER TICS" sheetId="6" r:id="rId4"/>
    <sheet name="GER CIUDAD" sheetId="7" r:id="rId5"/>
    <sheet name="GEST RIESGO" sheetId="8" r:id="rId6"/>
    <sheet name="SEC DES ECON" sheetId="9" r:id="rId7"/>
    <sheet name="SEC JURIDICA" sheetId="10" r:id="rId8"/>
    <sheet name="SEC OBRAS PUBL" sheetId="11" r:id="rId9"/>
    <sheet name="SEC PLANEACION" sheetId="12" r:id="rId10"/>
    <sheet name="SEC GENERAL" sheetId="13" r:id="rId11"/>
    <sheet name="SEC SALUD" sheetId="14" r:id="rId12"/>
    <sheet name="OFIC SEG Y CONV" sheetId="15" r:id="rId13"/>
    <sheet name="OFIC DISCIPLINARIO" sheetId="16" r:id="rId14"/>
    <sheet name="SEC GEST HUMANA" sheetId="17" r:id="rId15"/>
    <sheet name="GER DES SOCIAL" sheetId="18" r:id="rId16"/>
    <sheet name="SEC REC Y DEPO" sheetId="19" r:id="rId17"/>
    <sheet name="OFIC MUJER" sheetId="20" r:id="rId18"/>
    <sheet name="SEC TRANSITO" sheetId="21" r:id="rId19"/>
    <sheet name="SEC GOBIERNO" sheetId="22" r:id="rId20"/>
    <sheet name="SEC GEST SOC" sheetId="23" r:id="rId21"/>
    <sheet name="ALC LOC SUROCCIDENTE" sheetId="25" r:id="rId22"/>
    <sheet name="GER PROY ESP" sheetId="26" r:id="rId23"/>
    <sheet name="ALC LOC SURORIENTE" sheetId="27" r:id="rId24"/>
    <sheet name="ALC LOC RIOMAR" sheetId="28" r:id="rId25"/>
    <sheet name="ALC LOC NCH" sheetId="29" r:id="rId26"/>
    <sheet name="ALC LOC METROPOLITANA" sheetId="30" r:id="rId27"/>
    <sheet name="SEC CONT URB Y ESP PUB" sheetId="31" r:id="rId28"/>
    <sheet name="SEC HACIENDA" sheetId="33" r:id="rId29"/>
    <sheet name="SEC CULTURA" sheetId="34" r:id="rId30"/>
    <sheet name="SEC COMUNICACIONES" sheetId="35" r:id="rId31"/>
    <sheet name="GER CONTROL INT DE GESTION" sheetId="36" r:id="rId32"/>
  </sheets>
  <definedNames>
    <definedName name="_xlnm._FilterDatabase" localSheetId="9" hidden="1">'SEC PLANEACION'!$A$7:$I$34</definedName>
    <definedName name="_xlnm.Print_Area" localSheetId="26">'ALC LOC METROPOLITANA'!$A$2:$I$32</definedName>
    <definedName name="_xlnm.Print_Area" localSheetId="27">'SEC CONT URB Y ESP PUB'!$B$6:$J$27</definedName>
    <definedName name="Print_Titles" localSheetId="22">'GER PROY ESP'!$1:$7</definedName>
    <definedName name="_xlnm.Print_Titles" localSheetId="26">'ALC LOC METROPOLITANA'!$1:$7</definedName>
    <definedName name="_xlnm.Print_Titles" localSheetId="25">'ALC LOC NCH'!$1:$7</definedName>
    <definedName name="_xlnm.Print_Titles" localSheetId="24">'ALC LOC RIOMAR'!$1:$7</definedName>
    <definedName name="_xlnm.Print_Titles" localSheetId="21">'ALC LOC SUROCCIDENTE'!$1:$7</definedName>
    <definedName name="_xlnm.Print_Titles" localSheetId="23">'ALC LOC SURORIENTE'!$1:$7</definedName>
    <definedName name="_xlnm.Print_Titles" localSheetId="4">'GER CIUDAD'!$1:$7</definedName>
    <definedName name="_xlnm.Print_Titles" localSheetId="15">'GER DES SOCIAL'!$1:$7</definedName>
    <definedName name="_xlnm.Print_Titles" localSheetId="3">'GER TICS'!$1:$7</definedName>
    <definedName name="_xlnm.Print_Titles" localSheetId="5">'GEST RIESGO'!$1:$7</definedName>
    <definedName name="_xlnm.Print_Titles" localSheetId="13">'OFIC DISCIPLINARIO'!$1:$7</definedName>
    <definedName name="_xlnm.Print_Titles" localSheetId="1">'OFIC PROTOCOLO'!$1:$7</definedName>
    <definedName name="_xlnm.Print_Titles" localSheetId="12">'OFIC SEG Y CONV'!$1:$7</definedName>
    <definedName name="_xlnm.Print_Titles" localSheetId="30">'SEC COMUNICACIONES'!$1:$7</definedName>
    <definedName name="_xlnm.Print_Titles" localSheetId="27">'SEC CONT URB Y ESP PUB'!$1:$7</definedName>
    <definedName name="_xlnm.Print_Titles" localSheetId="29">'SEC CULTURA'!$1:$7</definedName>
    <definedName name="_xlnm.Print_Titles" localSheetId="6">'SEC DES ECON'!$1:$7</definedName>
    <definedName name="_xlnm.Print_Titles" localSheetId="10">'SEC GENERAL'!$1:$7</definedName>
    <definedName name="_xlnm.Print_Titles" localSheetId="14">'SEC GEST HUMANA'!$1:$7</definedName>
    <definedName name="_xlnm.Print_Titles" localSheetId="20">'SEC GEST SOC'!$1:$7</definedName>
    <definedName name="_xlnm.Print_Titles" localSheetId="19">'SEC GOBIERNO'!$1:$7</definedName>
    <definedName name="_xlnm.Print_Titles" localSheetId="28">'SEC HACIENDA'!$1:$7</definedName>
    <definedName name="_xlnm.Print_Titles" localSheetId="7">'SEC JURIDICA'!$1:$7</definedName>
    <definedName name="_xlnm.Print_Titles" localSheetId="8">'SEC OBRAS PUBL'!$1:$7</definedName>
    <definedName name="_xlnm.Print_Titles" localSheetId="0">'SEC PRIVADA'!$1:$7</definedName>
    <definedName name="_xlnm.Print_Titles" localSheetId="11">'SEC SALUD'!$1:$7</definedName>
    <definedName name="_xlnm.Print_Titles" localSheetId="18">'SEC TRANSITO'!$1:$7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00000000-0006-0000-0000-000001000000}">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00000000-0006-0000-0000-000002000000}">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00000000-0006-0000-0000-000003000000}">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00000000-0006-0000-0000-000004000000}">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00000000-0006-0000-0000-000005000000}">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00000000-0006-0000-0000-000006000000}">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00000000-0006-0000-0000-000007000000}">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00000000-0006-0000-0000-000008000000}">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MARTIN MOLINA</author>
    <author>Windows User</author>
    <author>Martin Rafael Molina Torres</author>
  </authors>
  <commentList>
    <comment ref="A6" authorId="0" shapeId="0" xr:uid="{79D989C4-BCAE-4312-9E06-BECA308580D1}">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66C1A94D-BA5E-4A88-BA8D-579E1ECA3D31}">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5877667F-5070-4B2B-87DE-827FAC14D178}">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 xml:space="preserve">EL NUMERO DE ACCIONES DEPENDERÁ DEL TIPO DE CAUSA IDENTIFICADA Y SU COMPLEJIDAD PARA TRATARLA.
</t>
        </r>
      </text>
    </comment>
    <comment ref="D6" authorId="1" shapeId="0" xr:uid="{7DA0B1B4-177C-4808-AFC6-8AAE0FAB4259}">
      <text>
        <r>
          <rPr>
            <b/>
            <sz val="18"/>
            <color indexed="81"/>
            <rFont val="Tahoma"/>
            <family val="2"/>
          </rPr>
          <t>GUÍA:</t>
        </r>
        <r>
          <rPr>
            <u/>
            <sz val="18"/>
            <color indexed="81"/>
            <rFont val="Tahoma"/>
            <family val="2"/>
          </rPr>
          <t xml:space="preserve"> IDENTIFICAR LA PERSONA Y CARGO RESPONSABLE POR LA EJECUCIÓN DE LAS ACCIONES DE MEJORAMIENTO.</t>
        </r>
      </text>
    </comment>
    <comment ref="E6" authorId="0" shapeId="0" xr:uid="{403909CC-CD85-4923-A226-4FAD5F6ECDBF}">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2" shapeId="0" xr:uid="{27BE92F7-AE94-4FB5-BD7D-68DB9C34718F}">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5864DFC6-4E91-40C9-875C-5EC741176F88}">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DEB69390-8041-470F-8740-945BDC7CA146}">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E87DA09C-255C-4C05-A230-F7228CD2A706}">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E4C3DDFD-4E81-4872-B43C-149A834F7FC3}">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72446672-A4F8-4971-9106-9449EC5EB898}">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05E2157A-B1F5-4F9A-87D0-3697ACA389C0}">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98B7F139-C86A-48FD-8B0E-6D72052463F7}">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96DFB148-5960-4A1C-9615-3976E40C5A9D}">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D7CF8835-C9B3-473E-BCED-8E3ED350020D}">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45BC1933-8A26-4185-96AD-E361E52C658D}">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7EE3E475-67F8-4E9E-9A73-500F668E8FB6}">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CB98FBDB-3DBA-4ED8-9BC2-6399F8960C35}">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78986695-8C46-4C8A-AD9D-4175DE308B70}">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75BC8099-9756-4001-AEA6-E08CCFE64C73}">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293C136D-9E68-4E09-9C7D-144AE4619447}">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78188C59-C58A-4148-8EC9-317AFB616884}">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0ED58470-864B-4C9C-BFCD-48873DE534D6}">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E7E4B54C-52D0-44F1-AD8E-8D6762A3738D}">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tc={3161B5B3-2D6F-4704-BFB6-BB14754E76CE}</author>
  </authors>
  <commentList>
    <comment ref="A6" authorId="0" shapeId="0" xr:uid="{FD5E2B96-8EC9-490C-87A6-218E84EE775A}">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1A6E20AC-BA6E-4AD2-87EF-3057050A3AE8}">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FDF9BDA4-91AA-4782-A30A-F511897FDC09}">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D201FDF0-7095-42D3-AB68-6E67DB62CCDF}">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1A471A34-262F-4A03-B7B6-08A389A0D3A1}">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149DC0E3-6B87-49A1-B922-7520201F9A71}">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BF886ABF-7333-4454-A4DB-622A1B2C02AC}">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F1007FB3-9387-40DF-8FA1-6A59BB359A75}">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F18" authorId="2" shapeId="0" xr:uid="{3161B5B3-2D6F-4704-BFB6-BB14754E76CE}">
      <text>
        <t>[Comentario encadenado]
Su versión de Excel le permite leer este comentario encadenado; sin embargo, las ediciones que se apliquen se quitarán si el archivo se abre en una versión más reciente de Excel. Más información: https://go.microsoft.com/fwlink/?linkid=870924
Comentario:
    O Sari a ti la plataforma te arroja algo que permita evidenciar el cargue de la información</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84FCFD9B-B38B-4694-8F72-B941D92CD846}">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F8B05AFC-4E30-4052-A913-00C296B9326D}">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5FFD1290-CC15-4386-A2CB-8209DAE16F7C}">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5CCF1129-EA32-4187-98B0-853E6D6EB86D}">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E47F451F-86F6-483B-BAC6-E8B4DC36728D}">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C74E2790-1622-47D9-BC26-AC7B5FF5E051}">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27F041E0-35B0-4367-AA98-9F2059795352}">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8D02389D-8B4D-46CA-8047-C94F5A15C2A0}">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tc={AC0DFB2B-B81D-451F-A61A-894274AFC8F1}</author>
  </authors>
  <commentList>
    <comment ref="A6" authorId="0" shapeId="0" xr:uid="{CF52B61E-F303-48C5-8375-C1986C4AA4C9}">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8F67F96B-ECD6-46BA-8AC8-B163442500CC}">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6D73DC71-80F3-402B-9C77-3284FECF815A}">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03F02B24-750C-4442-A1AA-8C3F0AE7A758}">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AA21FA1C-F101-4583-B540-0E824BCE0BCC}">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14A4644D-D6CB-4043-AC26-ED2FB85A21DF}">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91172135-4079-4D71-91D7-911B77701F7F}">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77AE85C6-6D9E-4981-BF84-00DFB3B159E3}">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C12" authorId="2" shapeId="0" xr:uid="{AC0DFB2B-B81D-451F-A61A-894274AFC8F1}">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estas actividades deben participar todas las dependencias, ya que a ellos se les dejó la recomendación de que lo hicieran de la mano de ustedes.</t>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CC06869C-E092-47A9-8CFA-8C4F8371F5B4}">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563F543E-7440-4E16-B5F6-21DB10871010}">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F5729D97-1088-44DE-813D-299DF9A18570}">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60B8CA72-DBFA-4714-A1C3-8599E497950A}">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D64E9830-AB25-4324-B563-5A15BF9A47B5}">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874E9E43-7ED3-417E-8F4B-98E0BB3F8E15}">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BE7D6BEE-1F08-48EE-BC42-82FF5E2CB0D7}">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D9AEC308-6D87-4ED3-96B8-4E7BE1C5DD5D}">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
    <author>tc={9DF0DB5E-CE5C-4FF8-9004-D437C73B047B}</author>
    <author>tc={AB08D314-5E2D-4111-B98F-DD9B2DCE5948}</author>
    <author>tc={417548C3-07BB-4CC6-AAFC-F8C974AFFE7D}</author>
  </authors>
  <commentList>
    <comment ref="A6" authorId="0" shapeId="0" xr:uid="{3A18ADC7-269C-4345-BC86-DCBF4A5ACED0}">
      <text>
        <r>
          <rPr>
            <sz val="10"/>
            <color rgb="FF000000"/>
            <rFont val="Arial"/>
            <family val="2"/>
          </rPr>
          <t>GUIA: REDACTAR LAS RECOMENDACIONES DE MEJORAMIENTO A LA GESTIÓN, IDENTIFICADAS EN LA DEPENDENCIA PARA LA VIGENCIA ACTUAL.</t>
        </r>
      </text>
    </comment>
    <comment ref="B6" authorId="0" shapeId="0" xr:uid="{F22486D0-C118-4CC5-B47B-8CBB3CA572D0}">
      <text>
        <r>
          <rPr>
            <sz val="10"/>
            <color rgb="FF000000"/>
            <rFont val="Arial"/>
            <family val="2"/>
          </rPr>
          <t xml:space="preserve">GUÍA: SE DEBEN DESCRIBIR LAS CAUSAS, PREVIAMENTE IDENTIFICADAS POR MEDIO DE LAS METODOLOGÍAS EXISTENTES, EL NUMERO DE CAUSAS VARIA DE ACUERDO A LA RECOMENDACIÓN Y SU COMPLEJIDAD.
Método: se refiere a las acciones que llevas a cabo para ejecutar un proceso.
Maquinas o equipos: se trata del equipo técnico o tecnológico que se ocupa para ese proceso.
Mano de obra: implica al personal involucrado en ese proceso. 
Materiales: cualquier accesorio, instrumento o material que se ocupa como parte del proceso o para que este se realice. 
Medición o Inspección: aquí se contempla el control que se tiene para lograr el proceso. 
Medio ambiente: hablamos más bien del contexto, espacio o lugar.
</t>
        </r>
      </text>
    </comment>
    <comment ref="C6" authorId="0" shapeId="0" xr:uid="{CF33D9A9-E88A-41DF-87C1-2D04E77BDB28}">
      <text>
        <r>
          <rPr>
            <sz val="10"/>
            <color rgb="FF000000"/>
            <rFont val="Arial"/>
            <family val="2"/>
          </rPr>
          <t>GUÍA: PARA CADA UNA DE LAS CAUSAS IDENTIFICADAS SE DEBEN DEFINIR LAS ACCIONES DE MEJORAMIENTO NECESARIAS.
EL NUMERO DE ACCIONES DEPENDERÁ DEL TIPO DE CAUSA IDENTIFICADA Y SU COMPLEJIDAD PARA TRATARLA.</t>
        </r>
      </text>
    </comment>
    <comment ref="D6" authorId="0" shapeId="0" xr:uid="{F44FFB7B-AD91-476A-B4A0-C3FF145A2CE4}">
      <text>
        <r>
          <rPr>
            <sz val="10"/>
            <color rgb="FF000000"/>
            <rFont val="Arial"/>
            <family val="2"/>
          </rPr>
          <t xml:space="preserve">GUÍA: IDENTIFICAR LA PERSONA Y CARGO RESPONSABLE POR LA EJECUCIÓN DE LAS ACCIONES DE MEJORAMIENTO.
</t>
        </r>
      </text>
    </comment>
    <comment ref="E6" authorId="0" shapeId="0" xr:uid="{ADF4FF61-2933-4931-9FC4-E802DD3A2301}">
      <text>
        <r>
          <rPr>
            <sz val="10"/>
            <color rgb="FF000000"/>
            <rFont val="Arial"/>
            <family val="2"/>
          </rPr>
          <t xml:space="preserve">GUÍA: DESCRIBIR LA META A SER ALCANZADA CON LA ACCIÓN DE MEJORAMIENTO PLANTEADA.
</t>
        </r>
      </text>
    </comment>
    <comment ref="F6" authorId="0" shapeId="0" xr:uid="{2A995653-FA66-41EF-BED4-C1205CBFFC46}">
      <text>
        <r>
          <rPr>
            <sz val="10"/>
            <color rgb="FF000000"/>
            <rFont val="Arial"/>
            <family val="2"/>
          </rPr>
          <t xml:space="preserve">NUEVA COLUMNA:
DEFINIR Y ENUMERAR EL/LOS ENTREGABLE(S) QUE SOPORTA(N) EL CUMPLIMIENTO COMO EVIDENCIA (ACTAS, CONTRATOS, LISTA DE ASISTENCIA, PROCEDIMIENTOS, FOTOGRAFÍA, VIDEOS, ENCUESTAS, ETC.)
</t>
        </r>
      </text>
    </comment>
    <comment ref="G6" authorId="0" shapeId="0" xr:uid="{BBA19752-F5B2-401D-ADA3-B85B13346930}">
      <text>
        <r>
          <rPr>
            <sz val="10"/>
            <color rgb="FF000000"/>
            <rFont val="Arial"/>
            <family val="2"/>
          </rPr>
          <t xml:space="preserve">GUÍA: ESTABLECER LA FORMULA MATEMÁTICA PARA MEDIR EL CUMPLIMIENTO DE LA META ESTABLECIDA A CADA UNA DE LAS ACCIONES DE MEJORAMIENTO DEFINIDAS.
</t>
        </r>
      </text>
    </comment>
    <comment ref="H6" authorId="0" shapeId="0" xr:uid="{4ECBD373-1BD4-4184-90B9-603ADA4A9E6F}">
      <text>
        <r>
          <rPr>
            <sz val="10"/>
            <color rgb="FF000000"/>
            <rFont val="Arial"/>
            <family val="2"/>
          </rPr>
          <t>GUÍA: ESTABLECER LAS FECHAS DE INICIO Y TERMINACIÓN DE CADA UNA DE LAS ACTIVIDADES, SEGÚN LOS RECURSOS Y DISPONIBILIDAD DE LA DEPENDENCIA DENTRO DE LA VIGENCIA ACTUAL.
NOTA: LAS FECHAS SE DEBEN DEFINIR BAJO LA ESTRUCTURA dd/mm/aaa (DÍA/MES/AÑO)</t>
        </r>
      </text>
    </comment>
    <comment ref="C8" authorId="1" shapeId="0" xr:uid="{9DF0DB5E-CE5C-4FF8-9004-D437C73B047B}">
      <text>
        <t>[Comentario encadenado]
Su versión de Excel le permite leer este comentario encadenado; sin embargo, las ediciones que se apliquen se quitarán si el archivo se abre en una versión más reciente de Excel. Más información: https://go.microsoft.com/fwlink/?linkid=870924
Comentario:
    Preferiblemente cambiar la palabra articular por participar, ya que no se sabría como medir dicha actividad.</t>
      </text>
    </comment>
    <comment ref="G11" authorId="2" shapeId="0" xr:uid="{AB08D314-5E2D-4111-B98F-DD9B2DCE5948}">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formulación</t>
      </text>
    </comment>
    <comment ref="G13" authorId="3" shapeId="0" xr:uid="{417548C3-07BB-4CC6-AAFC-F8C974AFFE7D}">
      <text>
        <t>[Comentario encadenado]
Su versión de Excel le permite leer este comentario encadenado; sin embargo, las ediciones que se apliquen se quitarán si el archivo se abre en una versión más reciente de Excel. Más información: https://go.microsoft.com/fwlink/?linkid=870924
Comentario:
    Podría ser: (No actividades programadas/No actividades acompañadas por funcioario calificado)*100</t>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tc={E7B0D1B7-B187-40A8-860A-9AB482E9F81C}</author>
    <author>tc={F52E90A9-661E-4AA0-B081-373CCBF4F34D}</author>
  </authors>
  <commentList>
    <comment ref="A14" authorId="0" shapeId="0" xr:uid="{F649BEF6-CCB4-494D-AB46-4A7F83AE2CFD}">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30216EA0-62A9-4BCB-AF49-2AC82352312D}">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B3BDD249-90C0-4A5E-BDEC-24C54083C965}">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3BF1FF19-6FDD-4005-A7FD-FBD0AFBED0DD}">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F4F0FBAC-6D10-44AB-8DC8-1129BB81E413}">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78899627-42AC-4165-A917-5B67ED529B7A}">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3EB99750-225E-468E-A820-0BAD09F8CC55}">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D711A385-0E4F-4193-9550-042BB34434EF}">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A17" authorId="2" shapeId="0" xr:uid="{E7B0D1B7-B187-40A8-860A-9AB482E9F81C}">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recomendación está enfocada a definir criterios para medir periódicamente el cumplimiento de la política, no se refiere al plan de trabajo para implementarla</t>
      </text>
    </comment>
    <comment ref="F18" authorId="3" shapeId="0" xr:uid="{F52E90A9-661E-4AA0-B081-373CCBF4F34D}">
      <text>
        <t>[Comentario encadenado]
Su versión de Excel le permite leer este comentario encadenado; sin embargo, las ediciones que se apliquen se quitarán si el archivo se abre en una versión más reciente de Excel. Más información: https://go.microsoft.com/fwlink/?linkid=870924
Comentario:
    3.   Y el seguimiento al cumplimiento? es muy importante</t>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tc={AA40FEA0-635A-4BA4-80FB-6B9717B980A0}</author>
    <author>tc={292BB964-F875-4C62-983D-D441CC4A77B6}</author>
    <author>tc={D5347E14-042A-4881-A16A-8A7BE89032F8}</author>
    <author>tc={66511A34-544B-4895-ABD6-52869F32A946}</author>
  </authors>
  <commentList>
    <comment ref="A6" authorId="0" shapeId="0" xr:uid="{CFE57E5A-7DD9-4CC9-9DB3-BCE63431634F}">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611DAE4B-EB04-49FA-A935-DB2C74B373B7}">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3287CDCF-131B-42DE-8A5B-045760253726}">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36DE7421-DEB9-4585-B325-B3F28CD88C61}">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59ACBB95-33A0-4E4F-A572-9B5CF64278F6}">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2DD3830B-3057-4DE2-B558-727FBBAFA7FB}">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0792D3B4-0EAC-42D0-BFDE-B5BEB52BAB41}">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E349B667-F847-4E30-9B67-AAEE9699D1A5}">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E8" authorId="2" shapeId="0" xr:uid="{AA40FEA0-635A-4BA4-80FB-6B9717B980A0}">
      <text>
        <t>[Comentario encadenado]
Su versión de Excel le permite leer este comentario encadenado; sin embargo, las ediciones que se apliquen se quitarán si el archivo se abre en una versión más reciente de Excel. Más información: https://go.microsoft.com/fwlink/?linkid=870924
Comentario:
    Sería bueno que se establezca una meta numérica, es decir, X actividades, ya que con porcentaje, si solo se establece una sola actividad (hipoteticamente), entonces la meta siempre se cumplirá.</t>
      </text>
    </comment>
    <comment ref="G9" authorId="3" shapeId="0" xr:uid="{292BB964-F875-4C62-983D-D441CC4A77B6}">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Debería ser: (# asistencias recibidas / # asistencias solicitadas)*100</t>
      </text>
    </comment>
    <comment ref="E10" authorId="4" shapeId="0" xr:uid="{D5347E14-042A-4881-A16A-8A7BE89032F8}">
      <text>
        <t>[Comentario encadenado]
Su versión de Excel le permite leer este comentario encadenado; sin embargo, las ediciones que se apliquen se quitarán si el archivo se abre en una versión más reciente de Excel. Más información: https://go.microsoft.com/fwlink/?linkid=870924
Comentario:
    La meta o resultado esperado es que haya mas apropiación de la políticas dentro de la dependencia, yo propondría que se evaluaran los funcionarios posterior a la socialización.</t>
      </text>
    </comment>
    <comment ref="E12" authorId="5" shapeId="0" xr:uid="{66511A34-544B-4895-ABD6-52869F32A94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 enfocar mas bien a una meta de lecciones, es decir, colocar por meta X lecciones durante el año.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44FDCC6B-62C9-47DA-A593-10821EE333D3}">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349C4906-A0B8-42E9-AECB-744960245027}">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CBA3E699-3CA6-43DA-85D2-EB5A0943FAE1}">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315EB847-0F61-4DC1-B1D0-9B10C9F9AF69}">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2901E301-E4D4-4130-9835-45E666FD0BE4}">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F12724A4-5926-4BEE-B76F-9BD337FB3C23}">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C4758AC1-6327-4065-9EE6-895EDB042BA7}">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D18ED0E5-1197-4AE3-84F7-8A518E1FC6B4}">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02FB3322-A33D-4266-8DD3-1DD0474AB597}">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A249C409-4435-4D7A-8369-C1D68089806F}">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9557755E-DAEB-442B-B535-F26DE90E9A1D}">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72F5BDEC-D5E6-4A30-8B67-B1394BF0A1A5}">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B5181192-6C7D-407B-B5A7-B4671FC12E6E}">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D14A4F5A-99B5-45DE-B5B2-2F9974EAC5BB}">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25B43566-477E-4BC5-A44D-E101495BA15A}">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7EDF87B5-8822-433B-8A89-C6AC10A9E1D2}">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1F014131-9766-4652-B9BC-9300CFC5DB65}">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435F3ADF-EB5B-4A52-963E-9D9E96CD5A93}">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14A39EF1-FB51-403A-B8D0-4AB915F73E48}">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DD56455D-5D22-45D5-89A5-1A5621785A3F}">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C7007EF4-440C-40E6-A779-11EBFAE89136}">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1C75EFD6-DC36-4B89-BBFA-A7CB9A8293DD}">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E16D5091-5A74-4B9D-9AE5-1345E0AB5677}">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7E2C8474-CCF9-48B8-8925-126703ED68F5}">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6" authorId="1" shapeId="0" xr:uid="{85B8975E-B879-47DF-B1CB-1EBC6B061D6F}">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K6" authorId="1" shapeId="0" xr:uid="{EBC19397-0E10-4FD3-BD03-6FB5E2243A9E}">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E4490568-D0DA-40DA-8724-FCFBB703CC2C}">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E93C2077-10B7-4708-9E2F-D6CDAD39634B}">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7E1B7970-DF4A-43A9-B1FC-D01139EA1B90}">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A557AA4B-39BE-474B-96B0-290A9EBCA778}">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B209F30F-D78C-4921-8CC5-06F6BC786F4A}">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B7771ADC-CFDD-467D-B26A-0D56E564CCCA}">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DC279905-9342-4C44-94CF-5141AA4D9ED4}">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8B7A9316-7F14-40F0-BF86-CFFB84B050AC}">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FE95C9EB-22AE-4CE4-958D-044309534B4B}">
      <text>
        <r>
          <rPr>
            <b/>
            <sz val="20"/>
            <color rgb="FF000000"/>
            <rFont val="Tahoma"/>
            <family val="2"/>
          </rPr>
          <t xml:space="preserve">GUIA: </t>
        </r>
        <r>
          <rPr>
            <sz val="18"/>
            <color rgb="FF000000"/>
            <rFont val="Tahoma"/>
            <family val="2"/>
          </rPr>
          <t>REDACTAR LAS RECOMENDACIONES DE MEJORAMIENTO A LA GESTIÓN, IDENTIFICADAS EN LA DEPENDENCIA PARA LA VIGENCIA ACTUAL.</t>
        </r>
      </text>
    </comment>
    <comment ref="B6" authorId="0" shapeId="0" xr:uid="{CE893E0C-31AD-406E-A3FF-7B57D89CD56A}">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753D7EE1-AA65-427B-9B1A-84842E239AE6}">
      <text>
        <r>
          <rPr>
            <b/>
            <sz val="22"/>
            <color rgb="FF000000"/>
            <rFont val="Tahoma"/>
            <family val="2"/>
          </rPr>
          <t xml:space="preserve">GUÍA: </t>
        </r>
        <r>
          <rPr>
            <sz val="22"/>
            <color rgb="FF000000"/>
            <rFont val="Tahoma"/>
            <family val="2"/>
          </rPr>
          <t>PARA CADA UNA DE LAS CAUSAS IDENTIFICADAS SE DEBEN DEFINIR LAS ACCIONES DE MEJORAMIENTO NECESARIAS.</t>
        </r>
        <r>
          <rPr>
            <sz val="16"/>
            <color rgb="FF000000"/>
            <rFont val="Tahoma"/>
            <family val="2"/>
          </rPr>
          <t xml:space="preserve">
</t>
        </r>
        <r>
          <rPr>
            <b/>
            <u/>
            <sz val="16"/>
            <color rgb="FF000000"/>
            <rFont val="Tahoma"/>
            <family val="2"/>
          </rPr>
          <t>EL NUMERO DE ACCIONES DEPENDERÁ DEL TIPO DE CAUSA IDENTIFICADA Y SU COMPLEJIDAD PARA TRATARLA.</t>
        </r>
      </text>
    </comment>
    <comment ref="D6" authorId="0" shapeId="0" xr:uid="{3A326670-CB12-4955-8A09-599A539CF8B6}">
      <text>
        <r>
          <rPr>
            <b/>
            <sz val="22"/>
            <color rgb="FF000000"/>
            <rFont val="Tahoma"/>
            <family val="2"/>
          </rPr>
          <t xml:space="preserve">GUÍA: </t>
        </r>
        <r>
          <rPr>
            <sz val="22"/>
            <color rgb="FF000000"/>
            <rFont val="Tahoma"/>
            <family val="2"/>
          </rPr>
          <t>IDENTIFICAR LA PERSONA Y CARGO RESPONSABLE POR LA EJECUCIÓN DE LAS ACCIONES DE MEJORAMIENTO.</t>
        </r>
        <r>
          <rPr>
            <sz val="16"/>
            <color rgb="FF000000"/>
            <rFont val="Tahoma"/>
            <family val="2"/>
          </rPr>
          <t xml:space="preserve">
</t>
        </r>
      </text>
    </comment>
    <comment ref="E6" authorId="0" shapeId="0" xr:uid="{50783119-DC94-4281-A4C8-327FFF08FF69}">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E9016EB1-409C-4EC4-85A0-38C881BB8B98}">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1169FF51-A474-4F4C-BBEC-5539A7893E5E}">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B610F177-F217-4A4D-AB01-31F796B04114}">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AB64DE59-761E-4791-9A1D-C8A210D219FA}">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20361D21-C9C8-45FB-8B57-CEE92F254C09}">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2D912EA9-99FF-4807-98F0-6B00EFA5571E}">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FFEE1EC1-806A-4FFE-BC83-79C9C8A5115E}">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A50BFAC6-C678-4503-A94F-4F132D2AE8DF}">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636FFC2C-F700-4586-B867-A43F9C0ADC4E}">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1E191E3F-4435-4265-86C6-8FBE2646C448}">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27CF9DEC-1AEF-4BC9-85EA-94029A537D63}">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E27E857A-1384-47C7-BED7-E9B1918DA734}">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FDF0A7EF-155C-4E30-A36F-9AAA019ACC7A}">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72D941AD-5071-41D7-9EA4-6D97501F396D}">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E66B0764-D7D4-403D-9DFB-A2497A8F6856}">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6DB802EC-E766-437D-B2BB-4FA407C71D81}">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CDDE21EC-0E74-4DCC-A766-435FD042115B}">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E8B9DD04-1B51-4D25-81E5-C72210255713}">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98263433-1D4B-4467-B0B9-FF4CB4E205F7}">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CFD1465E-A043-43A3-9246-FA052B1213D2}">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F35944E4-D598-438D-A909-33BEDCB901D0}">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810085A4-D3F8-4C3F-953F-5382D729F6DB}">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B0DE976B-CD70-4513-B692-CE4EE274420B}">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3CC76A64-C524-4066-A2A1-6BAAD78F40AB}">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3D5A245B-516E-4C1B-9D15-90076328285D}">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7FB45F42-77AA-4105-AF24-E29604CB852E}">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A606CDBD-B182-475F-B547-FD3EDC487ABF}">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CC86ABD3-3581-46F2-B31C-0D36BCC5AA38}">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CE8D0FDF-0372-4FB8-8F33-876D13C1FAC1}">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F5D0765A-BE37-45E6-AB5F-D8953F52B908}">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D10EF0D9-FF01-422F-B1B0-2ACA8E441247}">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9B3D9B1F-F2FA-4A12-974A-ABF1C4DB5242}">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1F1168F1-92A1-4643-A47F-BD16B58EE8AA}">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79C2AACF-0226-4999-86F1-9A7D517BC690}">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CB66805F-2824-44D8-9871-0F30FEA9F790}">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B6" authorId="0" shapeId="0" xr:uid="{2003F5CB-5B45-486F-B4EB-A278CA859F0B}">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C6" authorId="0" shapeId="0" xr:uid="{5A58C224-A4B6-47C4-BEA9-B9F7F4F6CF39}">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D6" authorId="0" shapeId="0" xr:uid="{24E8C8DC-D80C-4798-9E61-34E1C3797CBA}">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E6" authorId="0" shapeId="0" xr:uid="{3EA48F73-C914-4741-924E-1F1F7F71340E}">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F6" authorId="0" shapeId="0" xr:uid="{4FB5CF4F-6422-4C3F-868E-CC76B0B16EB7}">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G6" authorId="1" shapeId="0" xr:uid="{C97A68A2-4042-4831-8CCF-BC48340C295D}">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H6" authorId="0" shapeId="0" xr:uid="{53FEC8CA-B7B9-40EE-8BFB-BFC6BB5074EC}">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I6" authorId="0" shapeId="0" xr:uid="{1DC61A38-F9CD-4C37-8E11-4234FC1EB53F}">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F892619E-0711-4C87-ADA7-338413402E11}">
      <text>
        <r>
          <rPr>
            <b/>
            <sz val="20"/>
            <color rgb="FF000000"/>
            <rFont val="Tahoma"/>
            <family val="2"/>
          </rPr>
          <t xml:space="preserve">GUIA: </t>
        </r>
        <r>
          <rPr>
            <sz val="18"/>
            <color rgb="FF000000"/>
            <rFont val="Tahoma"/>
            <family val="2"/>
          </rPr>
          <t>REDACTAR LAS RECOMENDACIONES DE MEJORAMIENTO A LA GESTIÓN, IDENTIFICADAS EN LA DEPENDENCIA PARA LA VIGENCIA ACTUAL.</t>
        </r>
      </text>
    </comment>
    <comment ref="B6" authorId="0" shapeId="0" xr:uid="{BA6B84BA-14E7-4A0A-9CD4-541077D12307}">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DC33A0FD-4BF9-40E0-92AD-97F0B7700DFA}">
      <text>
        <r>
          <rPr>
            <b/>
            <sz val="22"/>
            <color rgb="FF000000"/>
            <rFont val="Tahoma"/>
            <family val="2"/>
          </rPr>
          <t xml:space="preserve">GUÍA: </t>
        </r>
        <r>
          <rPr>
            <sz val="22"/>
            <color rgb="FF000000"/>
            <rFont val="Tahoma"/>
            <family val="2"/>
          </rPr>
          <t>PARA CADA UNA DE LAS CAUSAS IDENTIFICADAS SE DEBEN DEFINIR LAS ACCIONES DE MEJORAMIENTO NECESARIAS.</t>
        </r>
        <r>
          <rPr>
            <sz val="16"/>
            <color rgb="FF000000"/>
            <rFont val="Tahoma"/>
            <family val="2"/>
          </rPr>
          <t xml:space="preserve">
</t>
        </r>
        <r>
          <rPr>
            <b/>
            <u/>
            <sz val="16"/>
            <color rgb="FF000000"/>
            <rFont val="Tahoma"/>
            <family val="2"/>
          </rPr>
          <t>EL NUMERO DE ACCIONES DEPENDERÁ DEL TIPO DE CAUSA IDENTIFICADA Y SU COMPLEJIDAD PARA TRATARLA.</t>
        </r>
      </text>
    </comment>
    <comment ref="D6" authorId="0" shapeId="0" xr:uid="{783BA8D5-5C11-4F7A-94D2-5F1B904D5D21}">
      <text>
        <r>
          <rPr>
            <b/>
            <sz val="22"/>
            <color rgb="FF000000"/>
            <rFont val="Tahoma"/>
            <family val="2"/>
          </rPr>
          <t xml:space="preserve">GUÍA: </t>
        </r>
        <r>
          <rPr>
            <sz val="22"/>
            <color rgb="FF000000"/>
            <rFont val="Tahoma"/>
            <family val="2"/>
          </rPr>
          <t>IDENTIFICAR LA PERSONA Y CARGO RESPONSABLE POR LA EJECUCIÓN DE LAS ACCIONES DE MEJORAMIENTO.</t>
        </r>
        <r>
          <rPr>
            <sz val="16"/>
            <color rgb="FF000000"/>
            <rFont val="Tahoma"/>
            <family val="2"/>
          </rPr>
          <t xml:space="preserve">
</t>
        </r>
      </text>
    </comment>
    <comment ref="E6" authorId="0" shapeId="0" xr:uid="{D0DCEAC9-23CA-4D65-A4F7-D36DBD4B1526}">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8FCF1E1A-DAD1-45B8-B0AC-5BBEDDC7F873}">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B64AFB93-EA19-44DD-9D5B-A10AC2016147}">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1647E97C-A153-47EC-B3AF-ED88BFDBC396}">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de/mm/aaa (DÍA/MES/AÑO)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E7D97574-0D75-4323-92F6-B90463FA5BB8}">
      <text>
        <r>
          <rPr>
            <sz val="10"/>
            <color rgb="FF000000"/>
            <rFont val="Calibri"/>
            <family val="2"/>
            <scheme val="minor"/>
          </rPr>
          <t>======
ID#AAAAqITMJEw
MARTIN MOLINA    (2023-02-13 21:04:12)
GUIA: REDACTAR LAS RECOMENDACIONES DE MEJORAMIENTO A LA GESTIÓN, IDENTIFICADAS EN LA DEPENDENCIA PARA LA VIGENCIA ACTUAL.</t>
        </r>
      </text>
    </comment>
    <comment ref="C11" authorId="0" shapeId="0" xr:uid="{21624C41-85A1-4DF6-A2C4-996BEDF856D5}">
      <text>
        <r>
          <rPr>
            <sz val="10"/>
            <color rgb="FF000000"/>
            <rFont val="Calibri"/>
            <family val="2"/>
            <scheme val="minor"/>
          </rPr>
          <t>======
ID#AAAAqITMJGw
MARTIN MOLINA    (2023-02-13 21:04:12)
GUÍA: SE DEBEN DESCRIBIR LAS CAUSAS, PREVIAMENTE IDENTIFICADAS POR MEDIO DE LAS METODOLOGÍAS EXISTENTES, EL NUMERO DE CAUSAS VARIA DE ACUERDO A LA RECOMENDACIÓN Y SU COMPLEJIDAD.
Método: se refiere a las acciones que llevas a cabo para ejecutar un proceso.
Maquinas o equipos: se trata del equipo técnico o tecnológico que se ocupa para ese proceso.
Mano de obra: implica al personal involucrado en ese proceso. 
Materiales: cualquier accesorio, instrumento o material que se ocupa como parte del proceso o para que este se realice. 
Medición o Inspección: aquí se contempla el control que se tiene para lograr el proceso. 
Medio ambiente: hablamos más bien del contexto, espacio o lugar.</t>
        </r>
      </text>
    </comment>
    <comment ref="D11" authorId="0" shapeId="0" xr:uid="{AF813FA5-25FF-4B5B-98DE-7FED577AEE89}">
      <text>
        <r>
          <rPr>
            <sz val="10"/>
            <color rgb="FF000000"/>
            <rFont val="Calibri"/>
            <family val="2"/>
            <scheme val="minor"/>
          </rPr>
          <t>======
ID#AAAAqITMJGg
MARTIN MOLINA    (2023-02-13 21:04:12)
GUÍA: PARA CADA UNA DE LAS CAUSAS IDENTIFICADAS SE DEBEN DEFINIR LAS ACCIONES DE MEJORAMIENTO NECESARIAS.
EL NUMERO DE ACCIONES DEPENDERÁ DEL TIPO DE CAUSA IDENTIFICADA Y SU COMPLEJIDAD PARA TRATARLA.</t>
        </r>
      </text>
    </comment>
    <comment ref="E11" authorId="0" shapeId="0" xr:uid="{BF664918-152F-4867-A748-EA6E2A0E6F3F}">
      <text>
        <r>
          <rPr>
            <sz val="10"/>
            <color rgb="FF000000"/>
            <rFont val="Calibri"/>
            <family val="2"/>
            <scheme val="minor"/>
          </rPr>
          <t>======
ID#AAAAqITMJGs
MARTIN MOLINA    (2023-02-13 21:04:12)
GUÍA: IDENTIFICAR LA PERSONA Y CARGO RESPONSABLE POR LA EJECUCIÓN DE LAS ACCIONES DE MEJORAMIENTO.</t>
        </r>
      </text>
    </comment>
    <comment ref="F11" authorId="0" shapeId="0" xr:uid="{3CCA78A2-15E9-449F-A0A9-0BC8F60840B3}">
      <text>
        <r>
          <rPr>
            <sz val="10"/>
            <color rgb="FF000000"/>
            <rFont val="Calibri"/>
            <family val="2"/>
            <scheme val="minor"/>
          </rPr>
          <t>======
ID#AAAAqITMJGc
MARTIN MOLINA    (2023-02-13 21:04:12)
GUÍA: DESCRIBIR LA META A SER ALCANZADA CON LA ACCIÓN DE MEJORAMIENTO PLANTEADA.</t>
        </r>
      </text>
    </comment>
    <comment ref="G11" authorId="0" shapeId="0" xr:uid="{74DF4D95-DFB9-47E9-99BA-4F4693F70CF5}">
      <text>
        <r>
          <rPr>
            <sz val="10"/>
            <color rgb="FF000000"/>
            <rFont val="Calibri"/>
            <family val="2"/>
            <scheme val="minor"/>
          </rPr>
          <t>======
ID#AAAAqITMIuU
NUEVA COLUMNA    (2023-02-13 21:04:12)
DEFINIR Y ENUMERAR EL/LOS ENTREGABLE(S) QUE SOPORTA(N) EL CUMPLIMIENTO COMO EVIDENCIA (ACTAS, CONTRATOS, LISTA DE ASISTENCIA, PROCEDIMIENTOS, FOTOGRAFÍA, VIDEOS, ENCUESTAS, ETC.)</t>
        </r>
      </text>
    </comment>
    <comment ref="H11" authorId="0" shapeId="0" xr:uid="{97AA7345-E84C-47C0-83A6-2CFBBC33208B}">
      <text>
        <r>
          <rPr>
            <sz val="10"/>
            <color rgb="FF000000"/>
            <rFont val="Calibri"/>
            <family val="2"/>
            <scheme val="minor"/>
          </rPr>
          <t>======
ID#AAAAqITMJE0
MARTIN MOLINA    (2023-02-13 21:04:12)
GUÍA: ESTABLECER LA FORMULA MATEMÁTICA PARA MEDIR EL CUMPLIMIENTO DE LA META ESTABLECIDA A CADA UNA DE LAS ACCIONES DE MEJORAMIENTO DEFINIDAS.</t>
        </r>
      </text>
    </comment>
    <comment ref="I11" authorId="0" shapeId="0" xr:uid="{3763AD88-8EF9-4E27-8AED-7BD6617CE46C}">
      <text>
        <r>
          <rPr>
            <sz val="10"/>
            <color rgb="FF000000"/>
            <rFont val="Calibri"/>
            <family val="2"/>
            <scheme val="minor"/>
          </rPr>
          <t>======
ID#AAAAqITMJFI
MARTIN MOLINA    (2023-02-13 21:04:12)
GUÍA: ESTABLECER LAS FECHAS DE INICIO Y TERMINACIÓN DE CADA UNA DE LAS ACTIVIDADES, SEGÚN LOS RECURSOS Y DISPONIBILIDAD DE LA DEPENDENCIA DENTRO DE LA VIGENCIA ACTUAL.
NOTA: LAS FECHAS SE DEBEN DEFINIR BAJO LA ESTRUCTURA dd/mm/aaa (DÍA/MES/AÑO)</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7161178B-2532-42E2-AA55-B77BD858F135}">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FFCA9504-DC82-4981-9C93-BADB2C22AF7E}">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06F0D8F1-265F-4FAC-BC9B-B2D216450864}">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6CB4180C-F76D-484D-9B68-1367284FCF8C}">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B2D8944C-740E-4E8A-AFD1-C58744D61CB5}">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815A9B7F-45B3-405F-94F0-73B92CF23B1F}">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D68DBF30-27DE-4640-AE26-0FCAB88B197A}">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A869DABC-C72D-439F-9D5C-035684F63179}">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AD2535CA-BD46-4113-8C4D-1F6459A0B4A2}">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F0264B0A-8AA4-42F9-96F8-4EE6D96FF0FC}">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81D294B2-3556-40EF-998A-8FA2857F18D9}">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D8894ECF-7260-4621-8E98-E36D5A59F611}">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DEE52269-E4C9-4A74-9379-D7C2B81175DC}">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74CEE1A2-FC05-4ED2-B230-F927AFD5444D}">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7CD56D36-9135-43BB-B0FF-88CA2E486A81}">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66CCACFA-7441-453B-911A-3DAE848036B5}">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ivan</author>
  </authors>
  <commentList>
    <comment ref="A6" authorId="0" shapeId="0" xr:uid="{9BAB9763-DDBF-4035-9B98-3F3CA94EDE82}">
      <text>
        <r>
          <rPr>
            <b/>
            <sz val="20"/>
            <color indexed="81"/>
            <rFont val="Tahoma"/>
            <family val="2"/>
          </rPr>
          <t xml:space="preserve">GUÍA: </t>
        </r>
        <r>
          <rPr>
            <sz val="18"/>
            <color indexed="81"/>
            <rFont val="Tahoma"/>
            <family val="2"/>
          </rPr>
          <t>REDACTAR LAS RECOMENDACIONES DE MEJORAMIENTO A LA GESTIÓN, IDENTIFICADAS EN LA DEPENDENCIA PARA LA VIGENCIA ACTUAL.</t>
        </r>
      </text>
    </comment>
    <comment ref="B6" authorId="0" shapeId="0" xr:uid="{19811BCD-EF9D-4612-9387-0D7BF48BBFF7}">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E17BD954-69E7-4D43-B3B3-F3A61D27BFF6}">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093F1C02-17C6-41FC-BA2A-39B7270F54A6}">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F6A5F8AA-A34A-44B3-B30C-7729B6ECB487}">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BCF60759-1064-4231-9951-7378EA39F518}">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866CDBE4-B0F7-4076-889E-BD014BCEBE3E}">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9919A1DA-18CF-4961-A48F-924808AE0134}">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A27" authorId="2" shapeId="0" xr:uid="{E642CB1A-95CB-4F31-A0E3-AD61F8E0146D}">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341AF56E-A6AC-4936-B70F-3341B8D95A4B}">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33DF272C-CA2A-4928-A494-3078ABAD0BE4}">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B249A8A9-7383-44E8-B902-B15D394CC489}">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E1B60CF8-7B31-48F5-A017-E6E497E2065E}">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A6A78373-922F-4612-B4A1-9E43BE02435B}">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706C9E17-91DD-4158-8FDF-AC92032BF567}">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B0FE4DF9-D685-41B2-88BC-8D1C273E5A46}">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411B015A-A63D-4CF1-9C7A-9D7AADB001E0}">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405C19E4-01A8-494E-BBB4-F47775A976AF}">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C8121211-7E8B-4F98-B9E4-71E2FCA600C1}">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0D47B502-F80A-4768-A61C-84D5DE912ACF}">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5067949F-6448-4161-A78F-A64F577CAB86}">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E6A0096F-8695-4721-92EE-8FF1F8DD0BF0}">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3E2CD297-CD35-4433-88D6-5A3A1B00CBDF}">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4717B915-4EC3-45DB-ADC2-D94E79E2D851}">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4B9C1B28-13B5-44D2-B8D0-8260D49C4CE1}">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54E44195-FF0A-40D3-A790-AB72D28FC87D}">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A579D65A-A58D-446D-B94F-1D3EEDD771BB}">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47D04F13-5E9A-48BB-B224-C49785650AF8}">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BB525B29-B456-4285-B826-C495E4824DA4}">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FDF556BF-33C9-4225-91C3-4D6948C1470C}">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78406F20-B2EE-4598-AB76-39ED3D4BDA47}">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00A822E2-A73A-4F89-B7C8-35FB099365CB}">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6A5D3AD8-FD70-4989-AF7F-720F441D6D41}">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FB4C8AF8-8107-49DE-98E5-285E6B1B5BF8}">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00610B32-62D1-4CD1-8638-FF6BC4B6BB31}">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59FECDF0-8D68-4334-BA78-641FD779A4BC}">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7803DB9C-50B7-4AF1-8984-9459E158195C}">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6A8B6B03-41F4-4ADF-B078-8EBB8336F9A4}">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8D496A64-EF58-47F2-9CE9-227F3C2632A8}">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E774E02F-FAFC-49C8-AC2D-F2F6B3904749}">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BF6A516A-ACDA-48C4-B85F-758CB5C51084}">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D905E15C-0AD3-44F4-AA97-90C7A77A79A9}">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436BAA87-9497-4D45-BFC6-920F8DAC32E1}">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31318F00-A53A-4D26-89AA-CB4C5DD986EB}">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76B8517E-2354-468F-B563-1E36F0AAFE37}">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CAF45C9E-F7D7-4C3E-8342-FE50A710AB8E}">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065FC2D9-1D9E-42DF-BF87-5B89F83EC1CF}">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AA89FB7B-A1C2-47E5-8AC9-5204B4987015}">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620DC8C8-0CF6-41C6-89D3-EF809ECACCA7}">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6241F94A-EA3F-458B-AA2E-D2258E6FB6FD}">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BFFA2B3B-9FBE-4C74-8399-3FF8AC31FAF9}">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E0123B64-81B5-461A-A3CF-C870FDB8146F}">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65EB8C4E-9E73-4589-BD9F-EFA36BD35C4D}">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01BC2AD7-0F8E-4471-B0D1-0CEDD0BE37A5}">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58570A92-94D9-40CD-A8FB-B5A6C53036F3}">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0720BDBA-7524-4912-8390-DFD4A3F33EB6}">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DEC04C30-73A7-4B6A-97EF-6D8D5266405A}">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List>
</comments>
</file>

<file path=xl/sharedStrings.xml><?xml version="1.0" encoding="utf-8"?>
<sst xmlns="http://schemas.openxmlformats.org/spreadsheetml/2006/main" count="3738" uniqueCount="2482">
  <si>
    <t>Versión: 3,1</t>
  </si>
  <si>
    <t xml:space="preserve">Aprobación: 08/26/2022 </t>
  </si>
  <si>
    <t>Karina Cuello Rodirguez</t>
  </si>
  <si>
    <t>AUDITOR CONTROL INTERNO:</t>
  </si>
  <si>
    <t>FIRMA DEL RESPONSABLE</t>
  </si>
  <si>
    <t>SECRETARIA PRIVADA DEL DISTRITO</t>
  </si>
  <si>
    <t>DEPENDENCIA</t>
  </si>
  <si>
    <t xml:space="preserve">PQRSD contestados/PQRSD recibidos </t>
  </si>
  <si>
    <t xml:space="preserve">Informe mensual de cumpliemiento  de PQRSD </t>
  </si>
  <si>
    <t xml:space="preserve">100% de cumplimiento PQRSD </t>
  </si>
  <si>
    <t>Asesor de Despacho</t>
  </si>
  <si>
    <t xml:space="preserve">1.Solicitar capacitacion -asesoria a la  oficina de gestion documental para el manejo eficiiente de los PQRSD que reciba Secretaria privada.                                                      2.  Implementar acciones para la vigilancia del tiempo de respuestas de las PQRSD                                                               3. Asegurar que las peticiones sean finalizadas efectivamente como lo indica el procedimiento de gestion documental                                                                 4. Diseñar alertas mensuales para el cumplimiento del 100% </t>
  </si>
  <si>
    <t>MO: Hallazgo PQRSD (debajo de 90%) Incumplimiento del la Ley 1755 de 2015 en cuanto a oportunidad en las repuestas a las PQRSD. Evidencia reporte oficina de relación con el ciudadano a dic 31 de 2022.</t>
  </si>
  <si>
    <t>Fortalecer las estrategias y acciones al interiuor de su dependencia para lograr el cumplimiento del 100% de los PQRS  a cargo</t>
  </si>
  <si>
    <t>Activdades realizadas/actividades programadas</t>
  </si>
  <si>
    <t xml:space="preserve">Actas de reuniones - listado de asistencia- evidencias fotograficas-correos electronicos </t>
  </si>
  <si>
    <t>100% de cumpliemiento en las actividades de control implementadas</t>
  </si>
  <si>
    <t>Asesor de Despacho-Secretaria Privada</t>
  </si>
  <si>
    <t>1. Implementar acciones de autocontrol                                                                2. Identificar las responsabilidas de cada mienbro del equipo de trabajo estableciendo competencias y contro sobre las funciones de la Secretaria.      3. implementar reuniones de equipo e mejoramiento para revisar los avances en las responsabilidades identificadas</t>
  </si>
  <si>
    <t xml:space="preserve">MO: Se hace necesario identificar las responsabilidades de cada miembro del equipo </t>
  </si>
  <si>
    <t>Establecer responsabilidades para la ejecucion de actividades de control y asegurar que las personas competetntes y con autoridad suficiente efectuen  actividades con diligencia y oportunidad al interior de la dependencia</t>
  </si>
  <si>
    <t xml:space="preserve">Riesgos identificados y priorizados </t>
  </si>
  <si>
    <t xml:space="preserve">1 mapa de riesgo </t>
  </si>
  <si>
    <t xml:space="preserve">1. Solicitar apoyo a la secretaria de planeacion como segunda linea de defensa para la ididenticacion y priorizacion de riesgos según la nueva politica de riesgos                                            2. participar activamente de las reuniones convocadas por la Secretaria de planeacion                             3. Identificar las actividades para los riesgos.                                                         </t>
  </si>
  <si>
    <t xml:space="preserve">Metodo: Se debe establecer criterios para la identificacion y priorizacion de los riesgos correspondientes al proceso que pertenece.                                 </t>
  </si>
  <si>
    <t>Desarrollar acciones para la politica de adminsitracion del riesgo en su dependencia con el fin de fortalecer la cultura de gestion del riesgo de la entidad.</t>
  </si>
  <si>
    <t xml:space="preserve">funcionarios capacitados/total de funcionarios </t>
  </si>
  <si>
    <t>Evidencias fotograficas-listado de asistencia</t>
  </si>
  <si>
    <t xml:space="preserve">100% funcionarios capacitados </t>
  </si>
  <si>
    <t xml:space="preserve">Equipo de trabajo                Agente de cambio             Gestor etico </t>
  </si>
  <si>
    <t xml:space="preserve">Participar activamente en la programacin de gestion etica formuladas en el plan de accion para el fortalecimiento de la gestion etica </t>
  </si>
  <si>
    <t xml:space="preserve">Materiales: falta de programacion, capacitacion y actividades para el fortalecimiento de la gestion etica de la entidad </t>
  </si>
  <si>
    <t>Revisar y ajustar de manera articulada con la secretaria de Gestion Humana las actividades formuladas en el plan de accion para el fortalecimeinto d e la gestion etica</t>
  </si>
  <si>
    <t xml:space="preserve">funcionarios concertados y evaluados/total de funcionarios </t>
  </si>
  <si>
    <t>Concertaciones y calificaciones mediante las herramientas establecidas en el G+</t>
  </si>
  <si>
    <t xml:space="preserve">100% funcionarios conertados y evaluados en los tiempos estipulados </t>
  </si>
  <si>
    <t>2 evaluaciones parciales, así:
Primer semestre: del 1 de febrero al 31 de julio de 2023.
Segundo semestre: del 1 de agosto de 2023 al 31 de enero de 2024.</t>
  </si>
  <si>
    <t>Metodo: Es necesario efectuar las concertaciones y seguimientos en el tiempo establecido por la Secretaria de Gestion humana</t>
  </si>
  <si>
    <t>Efectuar oportunamente la concertacion y seguimiento de los acuerdos de gestion de su dependencia</t>
  </si>
  <si>
    <t>100% funcionarios conertados y evaluados</t>
  </si>
  <si>
    <t xml:space="preserve">1. Realizar concertacion de objetivos para la vigencia 2023 antes del 21 de febrero                                              2. Realizar dos evaluaciones al año correspondienes a dos semestres. </t>
  </si>
  <si>
    <t xml:space="preserve"> MO: Medir objetivamente las competencias, destrezas, actitudes, aptitudes y rendimiento de los empleados durante el periodo respectivo.</t>
  </si>
  <si>
    <t>Concertar y evaluar al 100% de sus funciones a cargo</t>
  </si>
  <si>
    <t xml:space="preserve">FECHA TERMINACIÓN </t>
  </si>
  <si>
    <t>FECHA DE INICIO</t>
  </si>
  <si>
    <t>VERIFICACIÓN DE CUMPLIMIENTO CONTROL INTERNO</t>
  </si>
  <si>
    <t>% AVANCE CONTROL INTERNO</t>
  </si>
  <si>
    <t>PERIODO DE EJECUCIÓN</t>
  </si>
  <si>
    <t>FÓRMULA INDICADOR DE CUMPLIMIENTO</t>
  </si>
  <si>
    <t>ENTREGABLE</t>
  </si>
  <si>
    <t>DESCRIPCIÓN DE LA META</t>
  </si>
  <si>
    <t>RESPONSABLE</t>
  </si>
  <si>
    <t xml:space="preserve"> ACCIONES DE MEJORAMIENTO</t>
  </si>
  <si>
    <t>ANÁLISIS DE CAUSAS</t>
  </si>
  <si>
    <t>DESCRIPCIÓN RECOMENDACIONES</t>
  </si>
  <si>
    <t>OBSERVACIONES DEL AUDITOR</t>
  </si>
  <si>
    <r>
      <t xml:space="preserve">                                                                     </t>
    </r>
    <r>
      <rPr>
        <b/>
        <sz val="22"/>
        <rFont val="Arial"/>
        <family val="2"/>
      </rPr>
      <t xml:space="preserve"> PLAN DE MEJORAMIENTO A LA GESTIÓN </t>
    </r>
    <r>
      <rPr>
        <b/>
        <sz val="14"/>
        <rFont val="Arial"/>
        <family val="2"/>
      </rPr>
      <t xml:space="preserve">                                                                                                                      Codigo:EC-EC-F-011</t>
    </r>
  </si>
  <si>
    <t xml:space="preserve">Debe existir un Plan de Trabajo lntemo que  desglose el paso a paso de las actividades previas y todo el proceso de organización documental, que debe incluir: retire de material abrasivo; clasificación, orden, foliación, hoja de control, rotulación de libros y folderes, inventarios documentales, tablas de valoración documental, verificación de la integridad física de los documentos, normas archivísticas, apertura y cierre de libros, tabla de excell de control de actos administrativos, actas para eliminación de consecutivos no utilizados. </t>
  </si>
  <si>
    <t xml:space="preserve">La Alcaldia de Barranquilla presuntamente incumple lo establecido en el Art. 6 del acuerdo 060 de 2001, art. 7 del Acuerdo 042 de 2002. Los Aouerdos N° 042
de 2002, No 005 de 2013 y N° 002 de 2014. </t>
  </si>
  <si>
    <t>Elaborar Plan de Trabajo de Gestión Documental y Archivo, y realizar el debido seguimiento para garantizar el orden y cumplimiento de normas archivísticas.</t>
  </si>
  <si>
    <t>Karen Camacho</t>
  </si>
  <si>
    <t>1 plan de trabajo elaborado</t>
  </si>
  <si>
    <t>1 Plan de trabajo y 4 reportes</t>
  </si>
  <si>
    <t>No de seguimientos</t>
  </si>
  <si>
    <t>Enviar una circular a todas las dependencias que proyectan actos administrativos, con la indicación del uso de papel bond blanco.</t>
  </si>
  <si>
    <t>Archivo General de la Nación recomienda no usar papel reciclado para los actos administrativos porque se borra la tinta con el tiempo, y no facilita su conservación.</t>
  </si>
  <si>
    <t>Lograr que todas las dependencias proyecten los actos administrativos en papel blanco.</t>
  </si>
  <si>
    <t>Alba Pérez, Jefe de Oficina- Karen Camacho</t>
  </si>
  <si>
    <t>1 circular enviada</t>
  </si>
  <si>
    <t>1 circular</t>
  </si>
  <si>
    <t># de recibidos</t>
  </si>
  <si>
    <t>Seguir fomentando el uso del formato de organización de eventos y del informe ejecutivo, para poder seguir teniendo un control de los eventos donde asista el alcalde.</t>
  </si>
  <si>
    <t xml:space="preserve">Es importante continuar con el uso de los formatos de eventos para garantizar la asesoría de Protocolo en la organización de los eventos. Igualmente se requiere una evaluación posterior de los eventos, lo cual se lleva de manera verbal con cada jefe de dependencia y su equipo; y no se tienen registros.                                                                        
</t>
  </si>
  <si>
    <t xml:space="preserve">1.Implementar un formato y procedimiento para la evaluación de eventos, cada vez finalizada la actividad.                                          2. Mantener los formatos actualizados en la plataforma isolucion.                                          3. informar la importancia y el uso apropiado de los formatos de organización de eventos.  </t>
  </si>
  <si>
    <t>Rosa Herrera, agente de cambio.</t>
  </si>
  <si>
    <t>1 evaluación posterior de cada evento /  1 formato de protocolo para eventos</t>
  </si>
  <si>
    <t>1 carpeta de evaluación de eventos / 1 carpeta de formatos protocolo eventos</t>
  </si>
  <si>
    <t>#formularios de evaluación/ # formatos</t>
  </si>
  <si>
    <t xml:space="preserve">Solicitar a la Secretaría de planeacion asistencia tecnica para la validacion y ajuste al plan de accion de la dependencia. </t>
  </si>
  <si>
    <t xml:space="preserve">Todas las políticas de mipg para esta vigencia 2023 deben tener actividades y la secretaría de planeación debe prestar la asesoría para que el plan de acción de cada dependencias se encuentre 100% diligenciado </t>
  </si>
  <si>
    <t>Contar con la asistencia técnica de Planeación en la elaboración y ajustes del plan de acción.</t>
  </si>
  <si>
    <t>1 visto bueno de secretaría de planeación al PA 2023 de la dependencia</t>
  </si>
  <si>
    <t>1 envío de solicitud de asistencia técnia para el Plan de Acción y 1 reporte de sec planeación.</t>
  </si>
  <si>
    <t xml:space="preserve"># reporte validación </t>
  </si>
  <si>
    <t>Revisar y ajustar de manera articulada con la Secretaría de Gestión Humana las activiades formuladas en el plan de acion para el fortalecimiento de la gestión etica.</t>
  </si>
  <si>
    <t>1.Los funcionarios de la Alcaldía Distrital de Barranquilla deben cumplir y aplicar el Código de Integridad, de acuerdo al decreto 0293 de 2018.                                                           2.Continuar trabajando de manera articulada con la Secretaría de Gestión Humana y la Secretaría de Comunicaciones las actividades del plan de acción pare el fortalecimiento de la gestión ética.</t>
  </si>
  <si>
    <t xml:space="preserve">Lograr una activa participación en la revisiòn y ajuste de  las actividades de Gestión Ética implementadas por la Secretaria de Gestion humana. </t>
  </si>
  <si>
    <t>Gina Moreno, promotora ética.</t>
  </si>
  <si>
    <t>1 registro audiovisual o fotográfico de las actividades lúdicas realizadas</t>
  </si>
  <si>
    <t>1 video o archivo fotográfico trimestral</t>
  </si>
  <si>
    <t># evidencias</t>
  </si>
  <si>
    <t xml:space="preserve">Desarrollar acciones para la apropiacion de la politica de administracion de riesgo en  su dependencia con el fin de fortalecer la cultura de gestion del riesgo en la entidad. </t>
  </si>
  <si>
    <t xml:space="preserve">1. Se hace necesario fortalecer la cultura de gestion del riesgo en la dependencia. </t>
  </si>
  <si>
    <t xml:space="preserve">1.Realizar actividades que contribuyan a la apropiacion de la politica de gestion del riesgo en la entidad.                                            2.Socializar la politica de administracion de riesgos de la entidad junto con la asesoria de la Secretaria de planeacion.   </t>
  </si>
  <si>
    <t>1 matriz de riesgos ajustada con el líder del proceso</t>
  </si>
  <si>
    <t>1 matriz de riesgos ajustada</t>
  </si>
  <si>
    <t># seguimientos</t>
  </si>
  <si>
    <t>Continuar con la documentación y registro de lecciones aprendidas para fortalecer el aprendizaje organizacionacional y la política de gestión del conocimiento en la entidad</t>
  </si>
  <si>
    <t>Promover el registro de lecciones aprendidas como un mecanismo de documentación de las memorias y aprendizajes institucionales, dentro del proceso de gestión del conocimiento de la Alcaldía.</t>
  </si>
  <si>
    <t>Documentar  y registrar  lecciones aprendidas para fortalecer el aprendizaje organizacional y la política de gestión del conocimiento de la entidad</t>
  </si>
  <si>
    <t>1 formulario diligenciado en línea para el registro y documentación de Lecciones Aprendidas, al menos dos veces al año.</t>
  </si>
  <si>
    <t xml:space="preserve">1 formulario </t>
  </si>
  <si>
    <t># registros de lecciones aprendidas</t>
  </si>
  <si>
    <t>Contribuir al sostenimiento del SGC y SGA</t>
  </si>
  <si>
    <t xml:space="preserve">La Alcaldía Distrital de Barranquilla propende por el mejoramiento contínuo, por lo tanto la oficina de Protocolo debe continuar con el uso del formato de eventos y demás herramientas que permitan el control de la calidad en nuestras funciones. </t>
  </si>
  <si>
    <t xml:space="preserve">Socializar dentro de la dependencia la información relacionada con los Sistemas de gestión de la calidad y  gestión ambiental,  promoviendo a su vez el control y autocontrol mediante los formatos y procedimientos dispuestos para ello. </t>
  </si>
  <si>
    <t>Rosa Herrera</t>
  </si>
  <si>
    <t>1 Plan de mejoramiento con sus avances/ 1 plan de acción con sus seguimientos/ 1 archivo de formato de eventos</t>
  </si>
  <si>
    <t>Reporte trimestral de informes de PQRS, seguimientos al Plan de Acción, seguimiento al Plan de Mejoramiento.</t>
  </si>
  <si>
    <t># seguimientos PA y PM # reportes de PQRS y # formatos de eventos</t>
  </si>
  <si>
    <t>Establecer responsabilidades para la ejecución de las actividades de control y asegurar que personas competentes y con autoridad suficiente, efectúen dichas actividades con diligencia y oportunidad al interior de su dependencia.</t>
  </si>
  <si>
    <t>Se requiere el control de documentos (archivos-formatos-resoluciones-actas) especialmente lo que corresponde a despacho del alcalde</t>
  </si>
  <si>
    <t>Realizar el control de documentos con la asesoría de un profesional de Gestión Documental y la supervisión periódica de Control Interno.</t>
  </si>
  <si>
    <t>Alba Pérez, jefe de oficina. Karen Camacho, profesional universitario</t>
  </si>
  <si>
    <t>100% documentos controlados</t>
  </si>
  <si>
    <t>libros de decretos, resoluciones y actas; archivos en  digital y físico</t>
  </si>
  <si>
    <t># libros actualizados / # archivos</t>
  </si>
  <si>
    <t>OFICINA DE PROTOCOLO Y RELACIONES PUBLICAS</t>
  </si>
  <si>
    <t xml:space="preserve">                                   Karina Cuello Rodriguez</t>
  </si>
  <si>
    <t>DEPENDENCIA Y PROCESO:  SECRETARIA PRIVADA</t>
  </si>
  <si>
    <t xml:space="preserve"> VIGENCIA: ENERO - DICIEMBRE 2023</t>
  </si>
  <si>
    <t>PERIODO/VIGENCIA: ENERO - DICIEMBRE 2023</t>
  </si>
  <si>
    <t>DEPENDENCIA Y PROCESO:  OFICINA DE PROTOCOLO Y RELACIONES PUBLICAS</t>
  </si>
  <si>
    <r>
      <rPr>
        <b/>
        <sz val="14"/>
        <color theme="1"/>
        <rFont val="Arial"/>
        <family val="2"/>
      </rPr>
      <t xml:space="preserve">                                                                     </t>
    </r>
    <r>
      <rPr>
        <b/>
        <sz val="22"/>
        <color theme="1"/>
        <rFont val="Arial"/>
        <family val="2"/>
      </rPr>
      <t xml:space="preserve"> PLAN DE MEJORAMIENTO A LA GESTIÓN </t>
    </r>
    <r>
      <rPr>
        <b/>
        <sz val="14"/>
        <color theme="1"/>
        <rFont val="Arial"/>
        <family val="2"/>
      </rPr>
      <t xml:space="preserve">                                                                                                                      Codigo:EC-EC-F-011</t>
    </r>
  </si>
  <si>
    <t xml:space="preserve">PERIODO/VIGENCIA: </t>
  </si>
  <si>
    <t xml:space="preserve">DEPENDENCIA Y PROCESO: </t>
  </si>
  <si>
    <t>G. ORGANIZACIONAL</t>
  </si>
  <si>
    <t>Es importante concertar y evaluar oportunamente el 100% de los funcionarios a cargo, asi como socializar a los rectores de las IEDs la imporlancia de su participación en
el proceso de evaluación de desempeño laboral de los funcionarios qua apoyan en la gestión administrativa de las instituciones.</t>
  </si>
  <si>
    <r>
      <rPr>
        <b/>
        <sz val="12"/>
        <color theme="1"/>
        <rFont val="Arial"/>
        <family val="2"/>
      </rPr>
      <t xml:space="preserve">ME:  </t>
    </r>
    <r>
      <rPr>
        <sz val="12"/>
        <color theme="1"/>
        <rFont val="Arial"/>
        <family val="2"/>
      </rPr>
      <t>En el proceso de evaluación de desempeño laboral de los funcionarios de la SED asignados a las Instituciones Educativas Distritales, se involucra a los rectores y la retroalimentación de ellos en algunos caso no se recibe oportunamente por la oficina de la Secretaría de Educación encargada de reportar la EDL de estos funcionarios.</t>
    </r>
    <r>
      <rPr>
        <b/>
        <sz val="12"/>
        <color theme="1"/>
        <rFont val="Arial"/>
        <family val="2"/>
      </rPr>
      <t xml:space="preserve">  
MO:</t>
    </r>
    <r>
      <rPr>
        <sz val="12"/>
        <color theme="1"/>
        <rFont val="Arial"/>
        <family val="2"/>
      </rPr>
      <t xml:space="preserve">  Desconocimiento de los rectores de las IEDs acerca de la importancia de su participación en el proceso de evaluación de desempeño laboral de los funcionarios que apoyan en la gestión administrativa de las instituciones.</t>
    </r>
  </si>
  <si>
    <t>Revisar reporte de la Secretaría de Gestión Humana de los funcionarios pendientes por evaluación de desempeño laboral, correspondiente al primer semestre 2022.</t>
  </si>
  <si>
    <t>Responsable: Zully Oñate Zapata
Cargo: Profesional Universitario G. Organizacional</t>
  </si>
  <si>
    <t>1 Reporte</t>
  </si>
  <si>
    <t xml:space="preserve">Reporte </t>
  </si>
  <si>
    <t>N° de Reportes</t>
  </si>
  <si>
    <t xml:space="preserve">Enviar correo electrónico a los Jefes de Oficina recordando el plazo para reporte de la EDL definitiva y seguimiento a acuerdos de gestión 2022 - 2023, y para la concertación de compromisos y suscripción de los acuerdos de gestión 2023 - 2024.  </t>
  </si>
  <si>
    <t>1 Correo electrónico</t>
  </si>
  <si>
    <t>Correo electrónico</t>
  </si>
  <si>
    <t>N° de Correo electrónico</t>
  </si>
  <si>
    <t>Socializar a los rectores de las IEDs la importancia de su participación en el proceso de evaluación de desempeño laboral de los funcionarios que apoyan en la gestión administrativa de las instituciones.</t>
  </si>
  <si>
    <t>Responsable: Marco Venegas
Cargo: Jefe de Oficina</t>
  </si>
  <si>
    <t>N°de Correo electrónico</t>
  </si>
  <si>
    <t>Verificar con las diferentes oficinas de la SED los funcionarios con EDL reportada dentro del plazo estipulado.</t>
  </si>
  <si>
    <t>1 Reporte de funcionarios de la SED con EDL reportada</t>
  </si>
  <si>
    <t>Reporte de funcionarios de la SED con EDL reportada</t>
  </si>
  <si>
    <t>Reportar EDL a los funcionarios de la SED a los que aún les aparezcan pendientes.</t>
  </si>
  <si>
    <t>Jefes de Oficina - Secretaria Distrital de Educación</t>
  </si>
  <si>
    <t>100% de funcionarios de la SED con EDL reportada</t>
  </si>
  <si>
    <t>(N° de Funcionarios de la SED con EDL)
/
(N° de Funcionarios de la SED)</t>
  </si>
  <si>
    <t>Es importante efectuar oportunamente la concertación y seguimiento de los acuerdos de gestión de su dependencia</t>
  </si>
  <si>
    <r>
      <rPr>
        <b/>
        <sz val="12"/>
        <color theme="1"/>
        <rFont val="Arial"/>
        <family val="2"/>
      </rPr>
      <t>MO:</t>
    </r>
    <r>
      <rPr>
        <sz val="12"/>
        <color theme="1"/>
        <rFont val="Arial"/>
        <family val="2"/>
      </rPr>
      <t xml:space="preserve">  Desconocimiento de los nuevos Gerentes Públicos acerca de la suscripción y seguimiento de los Acuerdos de Gestión.
</t>
    </r>
    <r>
      <rPr>
        <b/>
        <sz val="12"/>
        <color theme="1"/>
        <rFont val="Arial"/>
        <family val="2"/>
      </rPr>
      <t>ME:</t>
    </r>
    <r>
      <rPr>
        <sz val="12"/>
        <color theme="1"/>
        <rFont val="Arial"/>
        <family val="2"/>
      </rPr>
      <t xml:space="preserve">  Falta de planificación de la actividad de suscripción y seguimiento de los Acuerdos de Gestión.</t>
    </r>
  </si>
  <si>
    <t>Socializar a los Gerentes Públicos de la SED el plazo establecido para enviar la suscripción y seguimiento de los Acuerdos de Gestión a la Secretaría Distrital de Talento Humano.</t>
  </si>
  <si>
    <t>Correo electrónico.</t>
  </si>
  <si>
    <t>N°de Correos electrónicos</t>
  </si>
  <si>
    <t>Divulgar importancia del cumplimiento del plazo estipulado para reportar la suscripción y seguimiento de los acuerdos de gestión.</t>
  </si>
  <si>
    <t>N° de Correos electrónicos</t>
  </si>
  <si>
    <t>Verificar reporte de la suscripción y seguimiento de los acuerdos de gestión por parte de los Gerentes Públicos de la SED.</t>
  </si>
  <si>
    <t>1 Reporte de gerentes públicos de la SED con acuerdos de gestión suscritos y con seguimiento</t>
  </si>
  <si>
    <t>Reporte de gerentes públicos de la SED con acuerdos de gestión suscritos y con seguimiento.</t>
  </si>
  <si>
    <t>Reportar suscripción y seguimiento de los acuerdos de gestión de los Gerentes Públicos de la SED que aún les aparezca pendiente.</t>
  </si>
  <si>
    <t>100% de gerentes públicos de la SED con acuerdos de gestión suscritos y con seguimiento.</t>
  </si>
  <si>
    <t>(N° de Gerentes Públicos de la SED con acuerdos de gestión suscritos y con seguimiento)
/
(N° de Gerentes Públicos de la SED)</t>
  </si>
  <si>
    <t>IVC</t>
  </si>
  <si>
    <t>Retroalimentar a las diferentes oficinas de la Secretarla de Educación el informe del analisis de Quejas lEDs con el fin de mitigarlas.</t>
  </si>
  <si>
    <r>
      <rPr>
        <b/>
        <sz val="12"/>
        <color theme="1"/>
        <rFont val="Arial"/>
        <family val="2"/>
      </rPr>
      <t>ME:</t>
    </r>
    <r>
      <rPr>
        <sz val="12"/>
        <color theme="1"/>
        <rFont val="Arial"/>
        <family val="2"/>
      </rPr>
      <t xml:space="preserve"> La oficina de IVC emite informe trimestral de quejas contra IED, y se envía para que sea incluido en el informe de gestión de la sed que es socializado a traves de la pagina web de la sed, si n embargo en dicho informe solo se proyecta el consolidado de quejas contra IED por cantidad por mes y por tipo de establecimiento educativo, información que no es suficiente para tomar acciones que conlleven a realizar analisis de causa. </t>
    </r>
  </si>
  <si>
    <t xml:space="preserve">Revisar y analizar las estadisticas de las quejas contra Instituciones educativas y enviar informe a las diferentes procesos de la secretaría de educación  </t>
  </si>
  <si>
    <t>Responsable: Vanessa Gutierrez
Cargo: Profesional Universitario IVC</t>
  </si>
  <si>
    <t>100% de  informes de quejas IED elaborados</t>
  </si>
  <si>
    <t>4 Infomes de quejas IED</t>
  </si>
  <si>
    <t>N° de informes de quejas IE</t>
  </si>
  <si>
    <t>Solicitar al  porceso correspondiente el plan de acción que  mitigue los ejes tematicos con mayor número de quejas en el trimestre</t>
  </si>
  <si>
    <t>Responsable: Julian Cuenta
Cargo: Jefe Oficiana IVC</t>
  </si>
  <si>
    <t>100% de los planes de acción elaborados</t>
  </si>
  <si>
    <t>Correo eléctronico
Planes de acción elaborados</t>
  </si>
  <si>
    <t>N° de planes de acción</t>
  </si>
  <si>
    <t>Con los resultados obtenidos en el informe se focalizan las IE  con mayor numero de quejas por eje tematico para requerirles el plan de acción que sirva para  mitigarlas y se realiza seguimiento  a través de plan operativo de inspección y vigilancia.</t>
  </si>
  <si>
    <t>1 Plan operativo de IVC</t>
  </si>
  <si>
    <t>Plan operativo inspección  y vigilancia (POAIV)</t>
  </si>
  <si>
    <t>Plan  Operativo</t>
  </si>
  <si>
    <t>Verificar las tendencias de las quejas contra IE de las vigencias 2022 - 2023.</t>
  </si>
  <si>
    <t>1 informe consolidado de las quejas contra IE</t>
  </si>
  <si>
    <t>Informe consolidado de quejas IE</t>
  </si>
  <si>
    <t>N° de informe de quejas</t>
  </si>
  <si>
    <t>Impulsar acciones para alcanzar el cumplimiento de las metas que puedan estar presentando deficiencias</t>
  </si>
  <si>
    <t>Responsable: Margarita Jacquin
Cargo: Profesional Universitario IVC</t>
  </si>
  <si>
    <t>100% Acciones documentadas</t>
  </si>
  <si>
    <t>Acción documentada</t>
  </si>
  <si>
    <t>Es conveniente impulsar acciones para alcanzar el cumplimiento en las metas que se encuentran en 0 y/o por debajo de la meta proyectada para el cuatrienio.</t>
  </si>
  <si>
    <r>
      <rPr>
        <b/>
        <sz val="12"/>
        <color theme="1"/>
        <rFont val="Arial"/>
        <family val="2"/>
      </rPr>
      <t>MA:</t>
    </r>
    <r>
      <rPr>
        <sz val="12"/>
        <color theme="1"/>
        <rFont val="Arial"/>
        <family val="2"/>
      </rPr>
      <t xml:space="preserve"> Afectación de metas vigencia 2022 de programas y estrategias de la SED establecidas en el plan de desarrollo, retroceso en proceso educativo de los estudiantes por cierre de los colegios durante la pandemia.
</t>
    </r>
    <r>
      <rPr>
        <b/>
        <sz val="12"/>
        <color theme="1"/>
        <rFont val="Arial"/>
        <family val="2"/>
      </rPr>
      <t>MA:</t>
    </r>
    <r>
      <rPr>
        <sz val="12"/>
        <color theme="1"/>
        <rFont val="Arial"/>
        <family val="2"/>
      </rPr>
      <t xml:space="preserve">  No se puedieron alcanzar las metas establecidas durante las vigencia 2020 y 2021 debido a la emergencia por covid - 19.
</t>
    </r>
  </si>
  <si>
    <t>Revisar plan de acción de la vigencia 2022 para determinar los proyectos 0 y/o por debajo de la meta proyectada para el cuatrienio.</t>
  </si>
  <si>
    <t>Responsable:Valeria Criales
 Cargo: Contratista</t>
  </si>
  <si>
    <t xml:space="preserve">1 plan de acción </t>
  </si>
  <si>
    <t>Plan de accion vigencia 202</t>
  </si>
  <si>
    <t>N° Plan de acción</t>
  </si>
  <si>
    <t>G. ESTRATEGICA</t>
  </si>
  <si>
    <t>Reunión con los procesos que tuvieron las metas por debajo de lo esperado para definr estrategias o planes de accón.</t>
  </si>
  <si>
    <t xml:space="preserve">Responsable:Profesional a cargo
</t>
  </si>
  <si>
    <t>1 reunión realizada</t>
  </si>
  <si>
    <t>Listado de Asistencia</t>
  </si>
  <si>
    <t>N° de reuniones realizadas</t>
  </si>
  <si>
    <t>Documentar estrategías o planes de acción con los procesos que se encuentren por debajo de la meta esperada en el cuatrenio, en caso de requerirlo.</t>
  </si>
  <si>
    <t>Responsable:Profesional a cargo</t>
  </si>
  <si>
    <t>100% planes de acción documentados</t>
  </si>
  <si>
    <t>Planes de acción documentados</t>
  </si>
  <si>
    <t>(N° de planes de acción Documentdos/total de planes de acción requeridos)*100</t>
  </si>
  <si>
    <t>Verificar avances de los proyectos en los seguimientos trimestrales.</t>
  </si>
  <si>
    <t>100% de los segumientos</t>
  </si>
  <si>
    <t>Reportes de Seguimientos del plan de acción.</t>
  </si>
  <si>
    <t>N° de seguimentos realizados</t>
  </si>
  <si>
    <t>Responsable:Zully Oñate
Cargo: Profesional Externo</t>
  </si>
  <si>
    <t>Es pertinente realizar la revisión y evaluación de los riesgos y controles de su dependencia acorde con la metodotogía establecida en la guía de administración de
riesgos y revisar la descripción de riesgos según los lineamientos de la Politica de Administración de Riesgos de Ia Alcaldía.</t>
  </si>
  <si>
    <r>
      <rPr>
        <b/>
        <sz val="12"/>
        <color theme="1"/>
        <rFont val="Arial"/>
        <family val="2"/>
      </rPr>
      <t>ME:</t>
    </r>
    <r>
      <rPr>
        <sz val="12"/>
        <color theme="1"/>
        <rFont val="Arial"/>
        <family val="2"/>
      </rPr>
      <t xml:space="preserve">  Mejorar la Matriz de riesgos de conformidad con la nueva politica de administración de Riesgos</t>
    </r>
  </si>
  <si>
    <t>Revisar la descripción de los riesgos y controles de la dependencia, con base en la metodología establecida en la guía de administración de riesgos.</t>
  </si>
  <si>
    <t>1 Reunión</t>
  </si>
  <si>
    <t>Acta de reunión</t>
  </si>
  <si>
    <t>N° de Reuniones</t>
  </si>
  <si>
    <t>Ajustar la descripción de los riesgos y controles que lo requieran.</t>
  </si>
  <si>
    <t>100% Matriz de riesgo actualizada</t>
  </si>
  <si>
    <t>Matriz de Riesgos Actualizada</t>
  </si>
  <si>
    <t>100% Matriz de Riesgo Actualizada</t>
  </si>
  <si>
    <t>Enviar mapa de riesgos de la dependencia actualizado a la Secretaría Distrital de Planeación para verificación del cumplimiento de los lineamientos establecidos en la Política de Administración de Riesgos de la Alcaldía.</t>
  </si>
  <si>
    <t>Modificar los riesgos y controles que lo requieran, en caso de recibir recomendaciones al respecto por parte de la Secretaría Distrital de Planeación.</t>
  </si>
  <si>
    <t>Es conveniente revisar y actualizar los procedimientos de su dependencia acorde con la actualización de la cadena de valor por procesos y los lineamientos de la
Secretaria de Planeación.</t>
  </si>
  <si>
    <r>
      <rPr>
        <b/>
        <sz val="12"/>
        <color theme="1"/>
        <rFont val="Arial"/>
        <family val="2"/>
      </rPr>
      <t>ME:</t>
    </r>
    <r>
      <rPr>
        <sz val="12"/>
        <color theme="1"/>
        <rFont val="Arial"/>
        <family val="2"/>
      </rPr>
      <t xml:space="preserve"> Cambio en la cadena de valor de la alcaldía por el cambio de la estructura organizanica de la administración.</t>
    </r>
  </si>
  <si>
    <t xml:space="preserve"> Revisar y actualizar de ser necesario  los procedimientos del proceso acorde con la actualización de la cadena de valor por procesos y los lineamientos de la Secretaría de Planeación.</t>
  </si>
  <si>
    <t>Nombre: Margarita Jacquin
Cargo: Técnico Operativo</t>
  </si>
  <si>
    <t xml:space="preserve">100% de actualizacón de  procedimientos que lo requieran </t>
  </si>
  <si>
    <t>Formato de solicitud de actualización de documentos
Procedimiento actualizado</t>
  </si>
  <si>
    <t xml:space="preserve">N° de procedimiento con solicitud de actualización </t>
  </si>
  <si>
    <t>Realizar los cambios en los porcedimientos que sean necesarios en el aplicativo isolución</t>
  </si>
  <si>
    <t>Nombre: Zully Oñate
Cargo: Profesional Universitario</t>
  </si>
  <si>
    <t xml:space="preserve">100%   procedimientos enviados para aprobación en aplicativo Isolucion de aquellos que lo requieran </t>
  </si>
  <si>
    <t>Procedimientos actualizados en Isolucion</t>
  </si>
  <si>
    <t>N° de procedimientos con solicitud de aprobación</t>
  </si>
  <si>
    <t xml:space="preserve">Enviar para aprobación de los procedimientos en Isolucion a control interno </t>
  </si>
  <si>
    <t>Revisar en el aplicativo Isolución que esten aprobados las actualizaciones solicitas</t>
  </si>
  <si>
    <t>N° de procedimientos actualizados en Isolucion</t>
  </si>
  <si>
    <t>JURIDICA</t>
  </si>
  <si>
    <t>Realizar analisis de las tutelas recibidas en la Secretarla de Educación con el fin de identificar acciones.</t>
  </si>
  <si>
    <r>
      <rPr>
        <b/>
        <sz val="12"/>
        <color theme="1"/>
        <rFont val="Arial"/>
        <family val="2"/>
      </rPr>
      <t>ME:</t>
    </r>
    <r>
      <rPr>
        <sz val="12"/>
        <color theme="1"/>
        <rFont val="Arial"/>
        <family val="2"/>
      </rPr>
      <t xml:space="preserve"> Clasificar por eje tematico  y analizar las tutelas que ingresan a la Secretaría de Educación con la finalidad de poder realizar analisis de causa y adelantar activides que conlleven a disminuir el numero de tutelas que ingresan a la Secretaría de Educación</t>
    </r>
  </si>
  <si>
    <t>Revisar relación de tutelas que ingresaron  a la secretaría de educación en la vigencia anterior</t>
  </si>
  <si>
    <t xml:space="preserve">1 Relación de tutelas </t>
  </si>
  <si>
    <t>Relación de tutelas ingresadas a la secretaría de educación.</t>
  </si>
  <si>
    <t>N° de relación</t>
  </si>
  <si>
    <t xml:space="preserve">Clasificar por eje temático las tutelas ingresadas a la secretaría de educación </t>
  </si>
  <si>
    <t>Informe de tutelas ingresadas a la secretaría de educación por eje tematico.</t>
  </si>
  <si>
    <t>N° de informe de tutelas</t>
  </si>
  <si>
    <t>Enviar la relación de la clasificación a las dependencias encargadas de dar respuesta.</t>
  </si>
  <si>
    <t>1 correo electrónico</t>
  </si>
  <si>
    <t>N° de correo electrónico</t>
  </si>
  <si>
    <t>Realizar análisis de causa de las tutelas ingresadas y plan de mejoramiento</t>
  </si>
  <si>
    <t>Nombre:Margarita Jacquin Lascarro
Cargo: Técnico Operativo</t>
  </si>
  <si>
    <t>100% Plan de mejoramiento</t>
  </si>
  <si>
    <t>Plan de mejoramiento</t>
  </si>
  <si>
    <t>N° plan de mejoramiento</t>
  </si>
  <si>
    <t>Realizar informe donde se pueda  comparar la candidad de tutelas ingresadas a corte tercer trimestre 2023</t>
  </si>
  <si>
    <t>1 Informe analisis de tutelas</t>
  </si>
  <si>
    <t>Informe de analisis de tutelas</t>
  </si>
  <si>
    <t xml:space="preserve">N° informe </t>
  </si>
  <si>
    <t>Es pertinente concertar con Secretaria Juridica un plan de mejoramiento para disminuir el indice de tutelas al interior de la dependencia.</t>
  </si>
  <si>
    <t>1 Relación de tutelas</t>
  </si>
  <si>
    <t>N° de relación de tutelas</t>
  </si>
  <si>
    <t>1 Informe de tutelas</t>
  </si>
  <si>
    <t>N° correo electrónico</t>
  </si>
  <si>
    <t>Enviar a secretaría de plan de jurídica mejoramiento</t>
  </si>
  <si>
    <t>1 informe de análisis de tutelas</t>
  </si>
  <si>
    <t>La Alcaldia Distrital de Barranquilla presuntamente incumple con lo reglamentado en el articulo 7° del Acuerdo 042 de 2002 y Articulo 13 de la Ley 1712 de 2014 al no
contar con la totalidad de los inventarios de la producción documental en los archivos de gestión desde qua se apertura los expedientes.</t>
  </si>
  <si>
    <r>
      <rPr>
        <b/>
        <sz val="12"/>
        <color theme="1"/>
        <rFont val="Arial"/>
        <family val="2"/>
      </rPr>
      <t>MO:</t>
    </r>
    <r>
      <rPr>
        <sz val="12"/>
        <color theme="1"/>
        <rFont val="Arial"/>
        <family val="2"/>
      </rPr>
      <t xml:space="preserve"> Desconocimiento de todos los lineamientos dictados por archivo general de la nación por parte del personal que se encuentra en archivo para el cumplimiento de lo establecido.
</t>
    </r>
    <r>
      <rPr>
        <b/>
        <sz val="12"/>
        <color theme="1"/>
        <rFont val="Arial"/>
        <family val="2"/>
      </rPr>
      <t>MO:</t>
    </r>
    <r>
      <rPr>
        <sz val="12"/>
        <color theme="1"/>
        <rFont val="Arial"/>
        <family val="2"/>
      </rPr>
      <t xml:space="preserve"> Falta de entrenamiento al personal que ingresa.
</t>
    </r>
  </si>
  <si>
    <t>Planificar actividades teniendo en cuenta las recomendaciones dadas por gestión documental</t>
  </si>
  <si>
    <t xml:space="preserve">
Cargo: Jefes de oficina </t>
  </si>
  <si>
    <t>1 Plan de trabajo</t>
  </si>
  <si>
    <t>Plan de trabajo
Correo Electrónico</t>
  </si>
  <si>
    <t>N° plan de trabajo</t>
  </si>
  <si>
    <t>Realizar actividades que surjan de las recomendaciones dadas por gestión documental</t>
  </si>
  <si>
    <t>2 Plan de trabajo</t>
  </si>
  <si>
    <t>Plan de trabajo</t>
  </si>
  <si>
    <t>Realizar seguimiento periódico al cumplimiento de las actividades planteadas</t>
  </si>
  <si>
    <t>Nombre: Margarita Jacquin
Cargo: Profesional Externo</t>
  </si>
  <si>
    <t>100% seguimientos</t>
  </si>
  <si>
    <t>N° de seguimientos</t>
  </si>
  <si>
    <t>La Alcaldia de Barranquilla presuntamente incumple lo establecido en el artlículo 6 del acuerdo 060 de 2001. artículo 7 del Acuerdo 042 de 2002, los Acuerdos N° 042 de
2002: Acuerdo N° 005 de 2013, Acuerdo N° 002 de 2014, teniendo en cuenta que los Archivos de Gestión no estan debidamente conformando y organizando Ios expedientes. Cada
Dependencia y grupo de trabajo deberá conformar un plan de Trabajo lntemo que evidencie el desglose de actividades previas con las que deben contar en un proceso de
organización documental: retiro de material abrasivo, clasificación, ordenación, foliación, hoja de control, rotulación, inventarios documentales; permitir evidenciar la integridad fisica de
los documenlos. teniendo en cuenta las normas archivisticas.(Acuerdo 042 de 2002. -Parágrafo del articulo 12 del Acuerdo No. 002 de 2014. Acuerdo No. 005 de 15 de marzo de
2013)</t>
  </si>
  <si>
    <t>Realizar seguimiento periódico al cumplimineto de las actividades planteadas</t>
  </si>
  <si>
    <t xml:space="preserve">La Alcaldía de Barranquilla presuntamente incumple las nomas relacionadas con organización de expedientes, al no estar aplicados los criterios de organización y control a la totalidad de los expedientes de las historias laborales docentes en la Secretaria Distrital de Educación. No tienen un inventario dcoumental-FUID constituido, ni hoja de control. En la Secretaría Gestión Humana se evidenció que los expedientes de las historias laborales del personal administrativo no están siendo  conformados por el primer documento que generó el vínculo laboral con la entidad.  </t>
  </si>
  <si>
    <t xml:space="preserve">Nombre: Gianny Warff
Cargo: Jefe de oficina </t>
  </si>
  <si>
    <t>DEPENDENCIA Y PROCESO:  SECRETARIA DISTRITAL DE EDUCACION</t>
  </si>
  <si>
    <t>PERIODO/VIGENCIA: 2023</t>
  </si>
  <si>
    <t>DEPENDENCIA Y PROCESO: Gerencia de las TIC - Gestión de las TEcnologias y Comunicaciones</t>
  </si>
  <si>
    <t>Revisar y ajustar de manera articulada con la Secretaría de Gestión Humana las actividades formuladas en el plan de acion para el fortalecimiento de la gestión etica.</t>
  </si>
  <si>
    <r>
      <rPr>
        <sz val="12"/>
        <color rgb="FF000000"/>
        <rFont val="Arial"/>
        <family val="2"/>
      </rPr>
      <t>Mantener</t>
    </r>
    <r>
      <rPr>
        <sz val="12"/>
        <color rgb="FFFF0000"/>
        <rFont val="Arial"/>
        <family val="2"/>
      </rPr>
      <t xml:space="preserve"> </t>
    </r>
    <r>
      <rPr>
        <sz val="12"/>
        <color rgb="FF000000"/>
        <rFont val="Arial"/>
        <family val="2"/>
      </rPr>
      <t>el cumplimiento de las directrices impartidas por GH para el para el fortalecimiento de la gestión etica.</t>
    </r>
  </si>
  <si>
    <t>Asistir a las reuniones convocadas por comite etico de la entidad e Incluir en la matriz de comunicaciones mensajes relacionados con las directrices impartidas en el mismo.</t>
  </si>
  <si>
    <t>Profesional universitario (Silvana de la Hoz)</t>
  </si>
  <si>
    <t>No de reuniones</t>
  </si>
  <si>
    <t>Evidencia de las reuniones</t>
  </si>
  <si>
    <t>31/12/2023</t>
  </si>
  <si>
    <t>Elaborar, registrar y Comunicar al interior de la dependencia las actividades del comite etico planificadas.</t>
  </si>
  <si>
    <t>No de actividades</t>
  </si>
  <si>
    <t>Matriz de comunicaciones</t>
  </si>
  <si>
    <t xml:space="preserve">Segimiento a las actividades relacionadas en la matriz de comunicaciones </t>
  </si>
  <si>
    <t>1 matriz actualizada</t>
  </si>
  <si>
    <t>Registro de evidencias del cumplimiento de la matriz de comunicaciones en el drive</t>
  </si>
  <si>
    <t>No de actualizaciones</t>
  </si>
  <si>
    <t>Ajustar las activiadades en la matriz de comunicaciones cuando sea pertinente</t>
  </si>
  <si>
    <t>2 informes</t>
  </si>
  <si>
    <t>Informe de seguimiento a la matriz de comunicaciones</t>
  </si>
  <si>
    <t>No de informes</t>
  </si>
  <si>
    <t>30/06/2023</t>
  </si>
  <si>
    <t>MO: Falta de competencias para la identificación de los riesgos del proceso.</t>
  </si>
  <si>
    <t>Asistir a las reuniones convocadas por Secretaria de Planeación para la aplicación de la metodologia de administración de riesgos y oportunidades.</t>
  </si>
  <si>
    <t>Nombre: Maria Jose Palma Sulbaran y Martha Camargo Rojano.</t>
  </si>
  <si>
    <t>15/01/2023</t>
  </si>
  <si>
    <t>Realizar la identificación, tratamiento y monitoreo de los riesgos asociados al proceso conforme a la política de administración de Riesgos mediante la metodología e instrumentos definidos.</t>
  </si>
  <si>
    <t>Un matriz de riesgo</t>
  </si>
  <si>
    <t>Mapa de riesgos del proceso</t>
  </si>
  <si>
    <t>No de matriz de riesgo</t>
  </si>
  <si>
    <t xml:space="preserve">Registrar los seguimientos a los riesgos y controles del proceso en la herramienta ISOLUCION </t>
  </si>
  <si>
    <t>4 seguimientos</t>
  </si>
  <si>
    <t>Mapa de riesgo con evidencia de los seguimientos</t>
  </si>
  <si>
    <t>31/03/2023</t>
  </si>
  <si>
    <t>Definir acciones para los riesgos con evaluación Alto, segun lo establecido en la politica de la entidad.</t>
  </si>
  <si>
    <t>No de acta</t>
  </si>
  <si>
    <t>Acta con acciones para riesgos con evaluación alta</t>
  </si>
  <si>
    <t xml:space="preserve">No de acta </t>
  </si>
  <si>
    <t xml:space="preserve">Ajustar y validar plan de acción  de la dependencia en conjunto con la Secretaría de planeacion </t>
  </si>
  <si>
    <t>Insuficiencias en la  planeacion</t>
  </si>
  <si>
    <r>
      <rPr>
        <sz val="12"/>
        <color rgb="FF000000"/>
        <rFont val="Arial"/>
        <family val="2"/>
      </rPr>
      <t xml:space="preserve">Coordinar con la secretaria de Planeación los ajustes a los proyectos y </t>
    </r>
    <r>
      <rPr>
        <b/>
        <sz val="12"/>
        <color rgb="FF000000"/>
        <rFont val="Arial"/>
        <family val="2"/>
      </rPr>
      <t>dimensiones de MIP</t>
    </r>
    <r>
      <rPr>
        <sz val="12"/>
        <color rgb="FF000000"/>
        <rFont val="Arial"/>
        <family val="2"/>
      </rPr>
      <t>G incluidos en el plan de acción</t>
    </r>
  </si>
  <si>
    <t>Nombre: Carlos Escalante y Carolina Cahuna.</t>
  </si>
  <si>
    <t>Un plan de acción</t>
  </si>
  <si>
    <t>plan de acción ajustado</t>
  </si>
  <si>
    <t xml:space="preserve">No de plan </t>
  </si>
  <si>
    <t>17/01/2023</t>
  </si>
  <si>
    <t>31/01/2023</t>
  </si>
  <si>
    <r>
      <rPr>
        <sz val="12"/>
        <color rgb="FF000000"/>
        <rFont val="Arial"/>
        <family val="2"/>
      </rPr>
      <t xml:space="preserve">Registrar las actividades y metas de cada proyecto y </t>
    </r>
    <r>
      <rPr>
        <b/>
        <sz val="12"/>
        <color rgb="FF000000"/>
        <rFont val="Arial"/>
        <family val="2"/>
      </rPr>
      <t>las dimensiones de MIPG</t>
    </r>
  </si>
  <si>
    <t>100% de las actividades registradas</t>
  </si>
  <si>
    <t>Documento con las activades y metas
Aplicativo mi plan actualizado</t>
  </si>
  <si>
    <t>(No de actividades registradas / Total de actividades del plan )*100</t>
  </si>
  <si>
    <t xml:space="preserve">Verificar que los proyectos esten relacionados en el plan indicativo de la vigencia actual </t>
  </si>
  <si>
    <t>100% de los proyectos del periodo incluidos en el plan de acción</t>
  </si>
  <si>
    <t>Aplicativo mi plan actualizado</t>
  </si>
  <si>
    <t>(No de proyectos incluidos en miplan / Total de proyectos del proceso)*100</t>
  </si>
  <si>
    <r>
      <rPr>
        <sz val="12"/>
        <color rgb="FF000000"/>
        <rFont val="Arial"/>
        <family val="2"/>
      </rPr>
      <t xml:space="preserve">Registrar los indicadores de cada proyecto </t>
    </r>
    <r>
      <rPr>
        <b/>
        <sz val="12"/>
        <color rgb="FF000000"/>
        <rFont val="Arial"/>
        <family val="2"/>
      </rPr>
      <t>y dimensiones de MIPG</t>
    </r>
    <r>
      <rPr>
        <sz val="12"/>
        <color rgb="FF000000"/>
        <rFont val="Arial"/>
        <family val="2"/>
      </rPr>
      <t xml:space="preserve"> en el aplicativo miplan</t>
    </r>
  </si>
  <si>
    <t>100% de los indicadores actualizados</t>
  </si>
  <si>
    <t>(No de indicadores registrados / Total de indicadores de proyectos del proceso)*100</t>
  </si>
  <si>
    <t>Revisar y ajustar  herramientas para la identificación y priorizacion de riesgos de seguridad digital, conforme  a la nueva política de administración de riesgos adoptada en la entidad.</t>
  </si>
  <si>
    <t>MO: Falta de competencias para la identificación de los riesgos de seguridad y privacidad de la información.</t>
  </si>
  <si>
    <t xml:space="preserve">Diseñar una herramientas para la identificación de riesgos de seguridad digital conforme  a la nueva política de administración de riesgos adoptada en la entidad. </t>
  </si>
  <si>
    <t xml:space="preserve">1 Documento con los requisitos y atributos del formato del mapa de riesgos de seguridad digital. </t>
  </si>
  <si>
    <t>Diseño previo del Mapa de riesgo de seguridad digital</t>
  </si>
  <si>
    <t>No de documento</t>
  </si>
  <si>
    <t>30/04/2023</t>
  </si>
  <si>
    <t xml:space="preserve">Revisar y ajustar  herramientas para la identificación de riesgos de seguridad digital, conforme  a la nueva política de administración de riesgos adoptada en la entidad. </t>
  </si>
  <si>
    <t>1 Formato en excel con el diseño del mapa de riesgos de seguridad digital</t>
  </si>
  <si>
    <t>Formato Mapa de riesgos de seguridad digital</t>
  </si>
  <si>
    <t xml:space="preserve">No de Formato </t>
  </si>
  <si>
    <t>Capacitar al personal designado por las areas en el mapa de riesgos de seguridad de la información</t>
  </si>
  <si>
    <t>1 capacitación en mapa de riesgos de seguridad digital</t>
  </si>
  <si>
    <t xml:space="preserve">Invitación
Listado de asistencia a la capacitación 
Evaluación de la capacitación
Evidencias de las capacitaciones
</t>
  </si>
  <si>
    <t>No. de capacitaciones</t>
  </si>
  <si>
    <t>Evaluar el nivel de apropiación de la herramienta con ejercicios de identificación de riesgos de seguridad digital</t>
  </si>
  <si>
    <t>1 informe con los resultados de los ejercicios de riesgos de seguridad digital</t>
  </si>
  <si>
    <t>Preliminar del mapa de riesgos de seguridad digital diligenciado</t>
  </si>
  <si>
    <t>Documentar lecciones aprendidas para fortalecer el aprendizaje organizacional y la politica de gestión del conocimiento.</t>
  </si>
  <si>
    <t>Falta de compromiso para identificar y registrar las lecciones aprendidas</t>
  </si>
  <si>
    <t>Identificar en las actas de equipo de mejoramiento las buenas practicas y/o errores, para la trasferencia de conocimientos</t>
  </si>
  <si>
    <t>3 buenas practicas</t>
  </si>
  <si>
    <t>Buenas practicas identificadas</t>
  </si>
  <si>
    <t>No de leccion aprendida</t>
  </si>
  <si>
    <t>Convocar al equipo de trabajo pertinente para redactar, registrar, publicar y difundir las lecciónes aprendidas</t>
  </si>
  <si>
    <t>3 reuniones de trabajo</t>
  </si>
  <si>
    <t>Lista de asistencia</t>
  </si>
  <si>
    <t>Generar informe de las lecciones aprendidas registradas</t>
  </si>
  <si>
    <t>3 lecciones aprendidas</t>
  </si>
  <si>
    <t>informe de lección aprendida registrada en aplicativo</t>
  </si>
  <si>
    <t>Falta de oportunidad en las actividades de control del proceso</t>
  </si>
  <si>
    <t xml:space="preserve">Conformar equipo de trabajo para la ejecucuión oportuna de actividades de control </t>
  </si>
  <si>
    <t>Nombre: Carlos Escalante, Carolina Cahuana, Maria Jose Palma Sulbaran y Martha Camargo Rojano</t>
  </si>
  <si>
    <t>un equipo de trabajo</t>
  </si>
  <si>
    <t xml:space="preserve">Acta de reunión </t>
  </si>
  <si>
    <t>Ejecutar las actividades planificadas</t>
  </si>
  <si>
    <t xml:space="preserve">100% de las actividades ejecutadas </t>
  </si>
  <si>
    <t>Evidencia de las actividades ejecutadas</t>
  </si>
  <si>
    <t>(No de actividades ejecutadas / total de actividades)*100</t>
  </si>
  <si>
    <t>31/04/2023</t>
  </si>
  <si>
    <t>Registrar los seguimientos y ajustes a las actividades planificadas</t>
  </si>
  <si>
    <t>3 seguimientos</t>
  </si>
  <si>
    <t>informes de seguimiento y ajustes a las actividades planificadas</t>
  </si>
  <si>
    <t>Impulsar acciones para alcanzar el cumplimiento en las metas que se encuentran en 0 y/o por debajo de la meta proyectada para el cuatrienio.</t>
  </si>
  <si>
    <t xml:space="preserve">
Fortalecer los seguimientos a los planes definidos a fin de generar acciones de mejora para el cumplimiento de metas</t>
  </si>
  <si>
    <t>Incluir en los planes pertinentes las actividades que se encuentran en 0 y/o por debajo de la meta proyectada  para el cuatrienio.</t>
  </si>
  <si>
    <t>Nombre: Carlos Escalante Maduro
Cargo: Asesor</t>
  </si>
  <si>
    <t>3 planes ajustados</t>
  </si>
  <si>
    <t>Plan de seguridad y privacidad de la información
Plan de mejoramiento
Plan de protección de datos personales</t>
  </si>
  <si>
    <t>No de planes ajustados</t>
  </si>
  <si>
    <t xml:space="preserve">Ejecutar las actividades de los planes definidos </t>
  </si>
  <si>
    <t xml:space="preserve">90% PSPI
100% plan de mejoramiento a la gestión
50% PPDP
</t>
  </si>
  <si>
    <t>Evidencias de las actividaes ejecutadas</t>
  </si>
  <si>
    <t>Porcentaje de avance de planes</t>
  </si>
  <si>
    <t>Realizar seguimiento y ajustes a los planes definidos en la Gerencia TIC</t>
  </si>
  <si>
    <t>6 seguimientos</t>
  </si>
  <si>
    <t>Formato de seguimiento a PSPI, 
Plan de mejoramiento a la gestión
Formato de seguimiento a PPDP</t>
  </si>
  <si>
    <t>Brindar soporte tecnologico que se requiera de la plataforma E-Learning AVAB, con el fin de fortalecer la política de gestión del conocimiento en la entidad</t>
  </si>
  <si>
    <t xml:space="preserve">MO: Falta de conocimiento de las actividades de soporte tecnologico de la plataforma E-learning AVAB
</t>
  </si>
  <si>
    <t>Programar reunión con las areas pertinentes a fin de establecer el alcance y las actividades de soporte tecnologico de la Gerencia TIC.</t>
  </si>
  <si>
    <t>Nombre: Cesar Mattos
Cargo: Asesor
Nombre: Cesar Consuegra
Cargo: Asesor
Nombre: Rosalba Matos
Cargo: Profesional especializado</t>
  </si>
  <si>
    <t>acta de reunión</t>
  </si>
  <si>
    <t>15/03/2023</t>
  </si>
  <si>
    <t>15/04/2023</t>
  </si>
  <si>
    <t>Definir viabilidad de las actividades de soporte tecnologico para la plataforma E-learning</t>
  </si>
  <si>
    <t>30/05/2023</t>
  </si>
  <si>
    <t>Hacer seguimiento  actividades definidas en acta de reunión</t>
  </si>
  <si>
    <t>No de seguimientos acta de reunión</t>
  </si>
  <si>
    <t>acta de reunión actualizada</t>
  </si>
  <si>
    <t>Adelantar acciones que permitan la implementación del protocolo IPV6 en la entidad</t>
  </si>
  <si>
    <t>MQ: Altos costos para migrar del protocolo IPV4 a IPV6</t>
  </si>
  <si>
    <t>Definir estrategias tendientes a la implementación del protolo IPV4 a IPV6 u otras soluciones alternas</t>
  </si>
  <si>
    <t>Nombre: Cesar Consuegra
Cargo: Asesor</t>
  </si>
  <si>
    <t xml:space="preserve">1 Acta </t>
  </si>
  <si>
    <t xml:space="preserve">
Acta de reunion</t>
  </si>
  <si>
    <t>No de actas</t>
  </si>
  <si>
    <t>Ejecutar las estrategias definidas para la implementación del del protolo IPV4 a IPV6 u otras soluciones alternas</t>
  </si>
  <si>
    <t>Hacer seguimiento a las estrategias definidas para la implementación del del protolo IPV4 a IPV6 u otras soluciones alternas</t>
  </si>
  <si>
    <t>Continuar con la implementación de la politica de protección de datos personales en la entidad.</t>
  </si>
  <si>
    <t>Mantener la gestion adelantada por el proceso a fin de cumplir con las directrices definidas en la politica de protección de datos personales</t>
  </si>
  <si>
    <t>Planificar las actividades tendientes a cumplir con la politica de protección de datos pesonales</t>
  </si>
  <si>
    <t>Nombre: Josefina Trespalacios
Cargo: Profesional universitario</t>
  </si>
  <si>
    <t>Un plan de trabajo</t>
  </si>
  <si>
    <t>Plan de politica d eprotección de datos personales</t>
  </si>
  <si>
    <t>No de plan</t>
  </si>
  <si>
    <t>28/02/2023</t>
  </si>
  <si>
    <t>Ejecutar actividades descritas en el plan de acción de la la politica de protección de datos personales</t>
  </si>
  <si>
    <t>50% de las actividades ejecutadas</t>
  </si>
  <si>
    <t>Evidencias de las actividades ejecutadas</t>
  </si>
  <si>
    <t>(No de actividades ejecutadas / Total de actividades)*100</t>
  </si>
  <si>
    <t>Hacer seguimiento y ajustes al plan de acción de la politica de protección de datos personales</t>
  </si>
  <si>
    <t>Gerencia de las Tic</t>
  </si>
  <si>
    <t>Jaime Criales Henao</t>
  </si>
  <si>
    <t>Karina Cuello Rodriguez</t>
  </si>
  <si>
    <t>PERIODO/VIGENCIA:  2023 -  (Enero 2023 a Diciembre 2023)</t>
  </si>
  <si>
    <t xml:space="preserve">DEPENDENCIA Y PROCESO: GERENCIA DE CIUDAD - PROCESO DE DIRECCIONAMIENTO ESTRATEGICO </t>
  </si>
  <si>
    <t>Impulsar acciones para alcanzar el cumplimiento en las metas que se encuentran en 0 y/o por debajo de la meta proyectada para el cuatrienio con el fin de lograr su ejecución en la  vigencia 2023.</t>
  </si>
  <si>
    <t xml:space="preserve">Las metas en cero corresponden a proyectos cofinanciados con la Nación por lo que los recursos se encuentran sujetos a disponibilidad y priorizacion por parte de ellos.   </t>
  </si>
  <si>
    <t xml:space="preserve">Realizar seguimiento trimestral al cumplimiento del plan de acción en el aplicativo MIPLAN, de acuerdo a la Circular 001 SDP, respecto a la calidad y oportunidad de los reportes de seguimiento </t>
  </si>
  <si>
    <t xml:space="preserve">Nombre: Paola Zapata 
Profesional especializado 222-07- Agente de cambio de la dependencia  </t>
  </si>
  <si>
    <t>4 seguimientos al plan de acción a traves de MIPLAN</t>
  </si>
  <si>
    <t>Registro de Seguimiento trimestral del plan de acción  en MIPLAN</t>
  </si>
  <si>
    <t>No. de seguimientos al plan de acción/4</t>
  </si>
  <si>
    <t xml:space="preserve">Realizar seguimiento trimestral al cumplimiento del plan de mejoramiento a la gestión, de acuerdo a la Circular 001 SDP, respecto a la calidad y oportunidad de los reportes de seguimiento </t>
  </si>
  <si>
    <t xml:space="preserve">2 seguimientos semestrales </t>
  </si>
  <si>
    <t xml:space="preserve">Registro de seguimiento semestral </t>
  </si>
  <si>
    <t>No. de seguimientos al plan de acción/2</t>
  </si>
  <si>
    <t>Revisar el Plan Nacional de Desarrolla, para recomendaciones hacia el cumplimiento de esas metas propuetas</t>
  </si>
  <si>
    <t xml:space="preserve">12 revisiones a plataforma SPI de Planeación Nacional </t>
  </si>
  <si>
    <t xml:space="preserve">Registro de seguimiento mensual en SPI </t>
  </si>
  <si>
    <t>No. de reportes  al plan de acción/12</t>
  </si>
  <si>
    <t>Seguir fortaleciendo la estrategia tendiente a lograr una participacion activa de  todos los colaboradores de la gerencia en el conocimiento y apropiacion del codigo de integridad.</t>
  </si>
  <si>
    <t xml:space="preserve">Fortalecer la gestion etica con la participacion activa en el ajuste y revision de las actividades que programe la secretaria de gestion humana. </t>
  </si>
  <si>
    <t xml:space="preserve">Nombre: Paola Zapata 
Profesional especializado 222-07- Promotor Etico de la dependencia  </t>
  </si>
  <si>
    <t xml:space="preserve">Participar activamente en las actividades  formulada para el fortalecimiento de la gestion etica. </t>
  </si>
  <si>
    <t>Mensajes alusivos al Código de Integridad</t>
  </si>
  <si>
    <t>No. de mensajes enviados al año/11</t>
  </si>
  <si>
    <t>Promover activamente la participación de los funcionarios y colaboradores  de la Gerencia en la SEMANA DE LA INTEGRIDAD</t>
  </si>
  <si>
    <t>Lograr la participación de al menos el 30% de los funcionarios de la Gerencia en la Semana de la Integridad</t>
  </si>
  <si>
    <t>Registro fotografico Lista de asistencia a eventos</t>
  </si>
  <si>
    <t>No de funcionarios de la dependencia que participaron/No. Total de funcionarios de la dependencia</t>
  </si>
  <si>
    <t>Apropiar e implementar en el área las estrategias definidas por gestión documental para avanzar en el proceso de organización de archivos digitales.</t>
  </si>
  <si>
    <t xml:space="preserve">Es una recomendación a la Alcaldía derivada de la visita del AGN para toda la entidad, la cual sera liderada por la Oficina de Gestión Documental </t>
  </si>
  <si>
    <t xml:space="preserve">Archivar la documentación que se genera siguiendo los lineamientos de gestión documental </t>
  </si>
  <si>
    <t xml:space="preserve">Nombre: Paola Zapata 
Profesional especializado 222-07- </t>
  </si>
  <si>
    <t>100% de los archivos de gestión según TRD</t>
  </si>
  <si>
    <t>Archivos de gestión</t>
  </si>
  <si>
    <t>No de archivos de gestión según TRD/No. total de archivos de gestión de la Gerencia</t>
  </si>
  <si>
    <t>Solicitar acompañamiento a Gestión Documental para un entrenamiento en la organización de archivos digitales  para la dependencia.</t>
  </si>
  <si>
    <t>1 Solicitud de acompañamiento realizada</t>
  </si>
  <si>
    <t>Correo de  solicitud de acompañamiento</t>
  </si>
  <si>
    <t>No. de solicitudes realizadas</t>
  </si>
  <si>
    <t>Concertar y evaluar oportunamente el 100% de los funcionarios a cargo, en los aplicativos dispuestos por la entidad.</t>
  </si>
  <si>
    <t>No es una no conformidad ni debilidad sino una recomendación</t>
  </si>
  <si>
    <t xml:space="preserve">Realizar la concertación de compromisos y evaluación de desempeño de los funcionarios de la Gerencia </t>
  </si>
  <si>
    <t>Nombre: Claudia Díaz
Profesional especializado grado 22-07</t>
  </si>
  <si>
    <t xml:space="preserve">100% de los funcionarios con evaluación desempeño </t>
  </si>
  <si>
    <t>Evaluación de desempeño</t>
  </si>
  <si>
    <t>No. de funcionarios con evaluación de desempeño en la Gerencia/No. Total de funcionarios de la Gerencia</t>
  </si>
  <si>
    <t>Documentar las lecciones aprendidas de la dependencia y de la entidad</t>
  </si>
  <si>
    <t xml:space="preserve">4 documentos presentados  en el módulo de buenas prácticas </t>
  </si>
  <si>
    <t xml:space="preserve">Documento presentado </t>
  </si>
  <si>
    <t xml:space="preserve">No. De documentos presentados </t>
  </si>
  <si>
    <t>Desarrollar acciones para la apropiacion de la politica de administracion de riesgo en su dependencia con el fin de fortalecer la cultura de gestion del riesgo en la entidad.</t>
  </si>
  <si>
    <t xml:space="preserve">
Atender las nuevas directrices derivadas de la actualización de la política de administración de riesgos de la entidad
CICCI03/2021 </t>
  </si>
  <si>
    <t>Identificación de los riesgos de operación de la dependencia y definición de controles</t>
  </si>
  <si>
    <t>1 Mapa de riesgos formulado para la Gerencia de Ciudad</t>
  </si>
  <si>
    <t>Mapa de riesgos</t>
  </si>
  <si>
    <t>No. de mapa de riesgos formulado/1</t>
  </si>
  <si>
    <t>Actualizar el mapa de riesgos del proceso  conforme a la política de administración de riesgos y directrices de Secretaría Distrital de Planeación.</t>
  </si>
  <si>
    <t>1 Mapa de riesgos actualizado conforme a la política de administración de riesgos</t>
  </si>
  <si>
    <t>Mapa de riesgos actualizado</t>
  </si>
  <si>
    <t>No. de mapa de riesgos actualizados</t>
  </si>
  <si>
    <t xml:space="preserve"> Concertar con Secretaría Juridica un plan de mejoramiento para disminuir el indice de tutelas al interior de la dependencia.</t>
  </si>
  <si>
    <t>Seguir fortaleciendo  la estrategia de atención al  ciudadano al interior de la Gerencia a través de la atención a las peticiones de la ciudadanía en los términos de ley y políticas institucionales</t>
  </si>
  <si>
    <t xml:space="preserve">Elaborar base de datos para llevar registro de las PQRs asignadas a la Gerencia de Ciudad  para generar las alertas y dar la respuesta oportuna
</t>
  </si>
  <si>
    <t xml:space="preserve">Nombre: Paola Zapata
Profesional especializado 222-07 </t>
  </si>
  <si>
    <t xml:space="preserve">1 Base de datos </t>
  </si>
  <si>
    <t xml:space="preserve">Base de datos </t>
  </si>
  <si>
    <t>No. de base de datos/1</t>
  </si>
  <si>
    <t>GERENCIA DE CIUDAD</t>
  </si>
  <si>
    <t>PERIODO/VIGENCIA: VIGENCIA 2023 - 1 ENERO AL 31 DICIEMBRE 2023</t>
  </si>
  <si>
    <t>DEPENDENCIA Y PROCESO: OFICINA DE GESTIÓN DEL RIESGO - GESTIÓN DEL RIESGO DE EMERGENCIAS Y DESASTRES</t>
  </si>
  <si>
    <t>Revisar y ajustar de manera articulada con la Secretaría de Gestión Humana las actividades formuladas en el plan de acción para el fortalecimiento de la gestión ética.</t>
  </si>
  <si>
    <r>
      <rPr>
        <b/>
        <sz val="12"/>
        <rFont val="Arial"/>
        <family val="2"/>
      </rPr>
      <t>MET</t>
    </r>
    <r>
      <rPr>
        <sz val="12"/>
        <rFont val="Arial"/>
        <family val="2"/>
      </rPr>
      <t>: Nueva vigencia con probable ajuste de actividades por realizar.</t>
    </r>
  </si>
  <si>
    <t xml:space="preserve">1. Participar activamente de la formulación del Plan de acción para el fortalecimiento de la gestión ética de la vigencia.
2. Implementar las actividades formuladas en el plan de acción para el fortalecimiento de la gestión ética en la dependencia </t>
  </si>
  <si>
    <t>Nombre: Miryam Nieto
Cargo: Técnico Operativo</t>
  </si>
  <si>
    <t>100% del Plan de acción para el fortalecimiento de la gestión ética de la vigencia implementado.</t>
  </si>
  <si>
    <t xml:space="preserve">Registro de realización de actividades planeadas. </t>
  </si>
  <si>
    <t>N°de actividades realizadas/N°de actividades Planeadas</t>
  </si>
  <si>
    <t>Solicitar a la Secretaría de planeacion asistecia tecnica  para la validacion y ajuste al plan de accion de la dependencia</t>
  </si>
  <si>
    <t>Dimensiones del MIPG no contempladas por el proceso en herramienta MIPLAN</t>
  </si>
  <si>
    <t>1. Realizar reunión con Secretaria de Planeación para realizar ajustes de las actividades en las diferentes dimensiones de MIPG en herramienta MIPLAN.</t>
  </si>
  <si>
    <t>Nombre: Linda Jiménez
Cargo: Profsional Universitario.</t>
  </si>
  <si>
    <t>Ajustar actividades en las diferentes dimensiones de MIPG en herramienta MIPLAN..</t>
  </si>
  <si>
    <t>Plan de acción 2023 ajustado</t>
  </si>
  <si>
    <r>
      <rPr>
        <b/>
        <sz val="12"/>
        <rFont val="Arial"/>
        <family val="2"/>
      </rPr>
      <t>MO</t>
    </r>
    <r>
      <rPr>
        <sz val="12"/>
        <rFont val="Arial"/>
        <family val="2"/>
      </rPr>
      <t>: Nuevas directrices derivadas de la actualización de la política de administración de riesgos de la entidad</t>
    </r>
  </si>
  <si>
    <r>
      <t xml:space="preserve">1. </t>
    </r>
    <r>
      <rPr>
        <sz val="12"/>
        <color rgb="FFFF0000"/>
        <rFont val="Arial"/>
        <family val="2"/>
      </rPr>
      <t>Solicitar a la Secretaria de Planeación</t>
    </r>
    <r>
      <rPr>
        <sz val="12"/>
        <rFont val="Arial"/>
        <family val="2"/>
      </rPr>
      <t xml:space="preserve"> un acompañamiento para la revisión y actualización en caso de ser necesario del  mapa de riesgos de conformidad con los lineamientos y/o política de administración de riesgos adoptada en la entidad.
2. Ajustar el mapa de riesgos del proceso de conformidad con los lineamientos y/o política de administración de riesgos adoptada en la entidad.</t>
    </r>
  </si>
  <si>
    <t>Nombre: Linda Jiménez 
Cargo: Profesional universitario</t>
  </si>
  <si>
    <t>Mapa de Riesgo actualizado</t>
  </si>
  <si>
    <t>Número de seguimientos trimestrales realizados / Número de seguimientos  programados.</t>
  </si>
  <si>
    <t>Es necesario fortalecer el seguimiento y control de la supervisión de los contratos a cargo de su dependencia</t>
  </si>
  <si>
    <r>
      <rPr>
        <b/>
        <sz val="12"/>
        <rFont val="Arial"/>
        <family val="2"/>
      </rPr>
      <t>MO</t>
    </r>
    <r>
      <rPr>
        <sz val="12"/>
        <rFont val="Arial"/>
        <family val="2"/>
      </rPr>
      <t xml:space="preserve">: Demoras en las entregas de informes de gestión u otros documentos por parte de contratistas.
</t>
    </r>
    <r>
      <rPr>
        <b/>
        <sz val="12"/>
        <rFont val="Arial"/>
        <family val="2"/>
      </rPr>
      <t>MO:</t>
    </r>
    <r>
      <rPr>
        <sz val="12"/>
        <rFont val="Arial"/>
        <family val="2"/>
      </rPr>
      <t xml:space="preserve"> Nuevas directrices derivadas de la implementación del aplicativo SECOP II</t>
    </r>
  </si>
  <si>
    <t>1. Una vez se realice contratación de personal se debe realizar socialización sobre los lineamientos y cargue de información en el aplicativo SECOP II
2. Informar a los contratistas las fechas de entrega informes de gestión u otros documentos requeridos para la supervisión de los contratos dentro de los tiempos establecidos.
3.Verificar la información cargada por los contratistas, de acuerdo al tipo de contrato o convenio suscrito.
4. Cargar al aplicativo SECOP los informes de supervisión de acuerdo a tiempos establecidos para cada contrato.</t>
  </si>
  <si>
    <t>Nombre: Ariel Camargo
Cargo: Asesor</t>
  </si>
  <si>
    <t>Aplicativo SECOP II actualizado</t>
  </si>
  <si>
    <t>Reporte SECOP II de acuerdo a cada contratista.</t>
  </si>
  <si>
    <t>N° de reportes mensuales</t>
  </si>
  <si>
    <t>Es conveniente continuar con la documentación y registro de lecciones aprendidas para fortalecer el aprendizaje organizacionacional y la política de gestión del conocimiento en la entidad</t>
  </si>
  <si>
    <r>
      <rPr>
        <b/>
        <sz val="12"/>
        <rFont val="Arial"/>
        <family val="2"/>
      </rPr>
      <t>MO:</t>
    </r>
    <r>
      <rPr>
        <sz val="12"/>
        <rFont val="Arial"/>
        <family val="2"/>
      </rPr>
      <t xml:space="preserve"> Por la baja cultura institucional para la documentación de lecciones aprendidas</t>
    </r>
  </si>
  <si>
    <t>Continuar con la documentación de las lecciones aprendidas del proceso.</t>
  </si>
  <si>
    <t>Nombre: Linda Jiménez
Cargo: Profsional Universitario.
Apoyo.
Funcionarios Adscritos al proceso.</t>
  </si>
  <si>
    <t>Lecciones aprendidas documentadas</t>
  </si>
  <si>
    <t>Formatos diigenciados de Lecciones aprendidas</t>
  </si>
  <si>
    <t>N° de lecciones aprendidas documentadas</t>
  </si>
  <si>
    <t>Es necesario establecer responsabilidades para la ejecución de las actividades de control y asegurar que personas competentes y con autoridad suficiente, efectúen dichas actividades con diligencia y oportunidad al interior de su dependencia.</t>
  </si>
  <si>
    <r>
      <rPr>
        <b/>
        <sz val="12"/>
        <rFont val="Arial"/>
        <family val="2"/>
      </rPr>
      <t>MO</t>
    </r>
    <r>
      <rPr>
        <sz val="12"/>
        <rFont val="Arial"/>
        <family val="2"/>
      </rPr>
      <t xml:space="preserve">: Metas asignadas a funcionarios y/o cargos con rotación. 
Existían metas y funciones no asociadas en </t>
    </r>
    <r>
      <rPr>
        <b/>
        <sz val="12"/>
        <rFont val="Arial"/>
        <family val="2"/>
      </rPr>
      <t>MO:</t>
    </r>
    <r>
      <rPr>
        <sz val="12"/>
        <rFont val="Arial"/>
        <family val="2"/>
      </rPr>
      <t>la concertación de compromisos laborales</t>
    </r>
  </si>
  <si>
    <t xml:space="preserve">Resignar responsables de metas, con el objetivo de liderar  los proyectos del proceso.
</t>
  </si>
  <si>
    <t>Nombre: Edgardo Saucedo
Cargo: Jefe de Oficina</t>
  </si>
  <si>
    <t xml:space="preserve">Metas y/o actividades asignadas a funcionarios </t>
  </si>
  <si>
    <t>´-Acta de reunión
´-Plan de acción 2023 con responsables de metas.
´- Compromisos laborales concertados.</t>
  </si>
  <si>
    <t>NA</t>
  </si>
  <si>
    <t>Es importante fortalecer las estrategias y acciones al interior de su dependencia para lograr el cumplimiento del 100% de los pqrsd a cargo.</t>
  </si>
  <si>
    <r>
      <rPr>
        <b/>
        <sz val="12"/>
        <rFont val="Arial"/>
        <family val="2"/>
      </rPr>
      <t xml:space="preserve">MET: </t>
    </r>
    <r>
      <rPr>
        <sz val="12"/>
        <rFont val="Arial"/>
        <family val="2"/>
      </rPr>
      <t xml:space="preserve">Durante las temporadas de lluvia la demanda de PQRS supera la capacidad lógistica de la oficina. Asi tambien, hay PQRSD que por su complejidad requieren de mayor tiempo para dar una respuesta definitiva; estos pueden requerir conceptos emitidos por otras dependencias .
</t>
    </r>
    <r>
      <rPr>
        <b/>
        <sz val="12"/>
        <rFont val="Arial"/>
        <family val="2"/>
      </rPr>
      <t>MAQ-EQUI:</t>
    </r>
    <r>
      <rPr>
        <sz val="12"/>
        <rFont val="Arial"/>
        <family val="2"/>
      </rPr>
      <t xml:space="preserve"> Hay PQRSD que cuando son transferidas a esta oficina para ser asignadas a funcionarios ya tienen un recorrido previo en el sistema y ya se encuentran vencidas.
</t>
    </r>
    <r>
      <rPr>
        <b/>
        <sz val="12"/>
        <rFont val="Arial"/>
        <family val="2"/>
      </rPr>
      <t>MO:</t>
    </r>
    <r>
      <rPr>
        <sz val="12"/>
        <rFont val="Arial"/>
        <family val="2"/>
      </rPr>
      <t xml:space="preserve"> Falta de capacitación en el manejo de la herramienta SIGOB del nuevo personal  contratista.
</t>
    </r>
    <r>
      <rPr>
        <b/>
        <sz val="12"/>
        <rFont val="Arial"/>
        <family val="2"/>
      </rPr>
      <t>MO:</t>
    </r>
    <r>
      <rPr>
        <sz val="12"/>
        <rFont val="Arial"/>
        <family val="2"/>
      </rPr>
      <t xml:space="preserve"> Incumplimiento por parte de los servidores públicos de los lineamientos dados para terminar la gestión de las PQRS en la Herramienta de gestión Documental - SIGOB, dentro de los términos legales establecidos</t>
    </r>
  </si>
  <si>
    <r>
      <t xml:space="preserve">1.Solicitar a la Oficina de Relación con el Ciudadano y Gestión Documental una reinducción en el manejo de la herramienta de Gestión Documental - SIGOB.
2. </t>
    </r>
    <r>
      <rPr>
        <sz val="12"/>
        <color rgb="FFFF0000"/>
        <rFont val="Arial"/>
        <family val="2"/>
      </rPr>
      <t>Solciitar a la Oficina de  gestión documental se revise y actualice la tipificación en el SIGOB</t>
    </r>
    <r>
      <rPr>
        <sz val="12"/>
        <rFont val="Arial"/>
        <family val="2"/>
      </rPr>
      <t xml:space="preserve">  en cuanto a los términos de la respuesta del  PQRSD cuando la complejidad del mismo asi lo merite.
3. Realizar un registro de los PQRSD que al ser transferidos de otra oficina ya tienen los terminos de respuesta vencidos.
4.A traves de la herramienta creada para hacer un mayor seguimiento a los tiempos de respuesta por PQRSD, realizar reuniones con los responsables asignados para  análizar cada caso en particular y subsanar.</t>
    </r>
  </si>
  <si>
    <t>Nombre: Milton Lara
Cargo: Auxiliar Administrativo
Nombre: Nataly Monterrosa
Crago: Profesional Universitario</t>
  </si>
  <si>
    <t>Cumplimiento de los tiempos de respuesta a PQRSD en 100%</t>
  </si>
  <si>
    <t>Informes mensuales de seguimiento a  PQRSD.</t>
  </si>
  <si>
    <t>N° de PQRSD respondidos en el tiempo/ N° Total de PQRSD recibidos</t>
  </si>
  <si>
    <t>Es pertinente revisar y actualizar los procedimientos de su dependencia acorde con la actualización de la cadena de valor por procesos y los lineamientos de la Secretaría de Planeación.</t>
  </si>
  <si>
    <r>
      <rPr>
        <b/>
        <sz val="12"/>
        <rFont val="Arial"/>
        <family val="2"/>
      </rPr>
      <t>MO:</t>
    </r>
    <r>
      <rPr>
        <sz val="12"/>
        <rFont val="Arial"/>
        <family val="2"/>
      </rPr>
      <t xml:space="preserve"> Por la baja cultura institucional de la evaluación y seguimiento del Sistema de Gestión de la Calidad en la entidad.                                  </t>
    </r>
    <r>
      <rPr>
        <b/>
        <sz val="12"/>
        <rFont val="Arial"/>
        <family val="2"/>
      </rPr>
      <t>MAQ-EQUI:</t>
    </r>
    <r>
      <rPr>
        <sz val="12"/>
        <rFont val="Arial"/>
        <family val="2"/>
      </rPr>
      <t xml:space="preserve"> Por fallas técnicas presentadas en el aplicativo Isolución, para su correcta utilización  en el edificio central de la alcaldía Distrital.</t>
    </r>
  </si>
  <si>
    <t xml:space="preserve">1.  Revisar y actualizar, de ser necesario  los procedimientos del proceso acorde con la actualización de la cadena de valor por procesos y los lineamientos de la Secretaría de Planeación.
2. Revisar semestralmente la información colgada en el aplicativo ISOLUCION y actualizar según la necesidad.
</t>
  </si>
  <si>
    <t>Nombre: Linda Jiménez  
Cargo: Profesional Universitario.        
Nombre: Rosmira Angulo.   
Cargo:   Tecnico operativo</t>
  </si>
  <si>
    <t>Aplicativo ISOLUCION actualizado.</t>
  </si>
  <si>
    <t>Formatos, procedimientos, caracterización actualizados en el aplicativo ISOLUCIÓN.</t>
  </si>
  <si>
    <t>Número de documentos actualizados en Isolución / Número de documentos programados por actualizar en Isolución.</t>
  </si>
  <si>
    <t>Es necesario impulsar acciones para alcanzar el cumplimiento en las metas que se encuentran en 0 y/o por debajo de la meta proyectada para el cuatrienio.  en especial para los Proyectos: Atención humanitaria y de la recuperación de las condiciones de normalidad, identificación, análisis, evaluación y monitoreo del riesgo de desastres en el territorio urbano del distrito de barranquilla</t>
  </si>
  <si>
    <r>
      <rPr>
        <b/>
        <sz val="14"/>
        <rFont val="Arial"/>
        <family val="2"/>
      </rPr>
      <t>ME:</t>
    </r>
    <r>
      <rPr>
        <sz val="14"/>
        <rFont val="Arial"/>
        <family val="2"/>
      </rPr>
      <t xml:space="preserve"> Falta de priorización en los programas de inversión del presupuesto distrital.
</t>
    </r>
    <r>
      <rPr>
        <b/>
        <sz val="14"/>
        <rFont val="Arial"/>
        <family val="2"/>
      </rPr>
      <t>MO:</t>
    </r>
    <r>
      <rPr>
        <sz val="14"/>
        <rFont val="Arial"/>
        <family val="2"/>
      </rPr>
      <t xml:space="preserve"> Desconocimiento de la importancia de los procesos de la gestión del Riesgo de desastres en el Distrito.</t>
    </r>
  </si>
  <si>
    <t>1. Reiterar las solicitudes para la asignación del presupuesto conforme a las metas establecidas en el Plan de Desarrollo Distrital.
2. Gestionar con entidades públicas o privadas los recursos necesarios para alcanzar las metas establecidas según Plan de Desarrollo.</t>
  </si>
  <si>
    <t xml:space="preserve">
Nombre: Edgardo Saucedo
Cargo: Jefe de oficina
Funcionarios encargados:
Yeni Moreno
Cargo: Profesional Universitario
(Grupo de trabajo)
Ariel Camargo
Cargo: Asesor
</t>
  </si>
  <si>
    <t xml:space="preserve">Gestión de recursos  para el cumplimiento de las metas de cada proyecto con metas por debajo de lo esperado.
</t>
  </si>
  <si>
    <t xml:space="preserve">1. Oficios realizados para gestionar recursos para el cumplimiento de las metas de cada proyecto - Actas de reunión.
</t>
  </si>
  <si>
    <t>Proyectos gestionados</t>
  </si>
  <si>
    <t>Es pertinente concertar con Secretaría Juridica un plan de mejoramiento para disminuir el indice de tutelas al interior de la dependencia</t>
  </si>
  <si>
    <r>
      <rPr>
        <b/>
        <sz val="12"/>
        <rFont val="Arial"/>
        <family val="2"/>
      </rPr>
      <t>ME:</t>
    </r>
    <r>
      <rPr>
        <sz val="12"/>
        <rFont val="Arial"/>
        <family val="2"/>
      </rPr>
      <t xml:space="preserve"> Desconocimiento por parte de los ciudadanos de los trámites y otros procedimientos administrativos de nuestro proceso.</t>
    </r>
  </si>
  <si>
    <r>
      <t xml:space="preserve">1. Concertar con Secretaría Juridica un plan de mejoramiento para disminuir el indice de tutelas al interior de la dependencia.
2. Coordinar con el apoyo de la Secretaria de comunicaciones campañas para la promoción de los  trámites y otros procedimientos administrativos de nuestro proceso.                       </t>
    </r>
    <r>
      <rPr>
        <sz val="12"/>
        <color rgb="FFFF0000"/>
        <rFont val="Arial"/>
        <family val="2"/>
      </rPr>
      <t xml:space="preserve">3. Realizar estrategias interistitucioales que coadyuben al cumplimiento de las metas asociadas a los proyectos. </t>
    </r>
  </si>
  <si>
    <t>Nombre: Nataly Monterrosa
Cargo: Profesional Universitario.
Apoyo
Nombre: Tomas Corro
Cargo:Enlace Comunicaciones</t>
  </si>
  <si>
    <t xml:space="preserve"> Disminuir el indice de tutelas al interior de la dependencia.</t>
  </si>
  <si>
    <t>Reporte de Tutelas atendidas por trimestre.</t>
  </si>
  <si>
    <t>N° de Tutelas Atendidas por trimestre</t>
  </si>
  <si>
    <t>Cada Dependencia y grupo de trabajo deberá conformar un Plan de Trabajo Interno que evidencie el desglose de actividades previas con las que deben contar en un proceso de organización documental: retiro de material abrasivo, clasificación, ordenación, foliación, hoja de control, rotulación, inventarios documentales; permitir evidenciar la integridad física de los documentos, teniendo en cuenta las normas archivísticas.  Asi mismo, las dependencias deben contar con la totalidad de los inventarios de la producción documental en los archivos de gestión desde que se apertura los expedientes</t>
  </si>
  <si>
    <t xml:space="preserve">Participar del plan de acción institucional elaborado por Gestión Documental </t>
  </si>
  <si>
    <t xml:space="preserve">NA
</t>
  </si>
  <si>
    <t>ND</t>
  </si>
  <si>
    <t>OFICINA DE GESTIÓN DEL RIESGO</t>
  </si>
  <si>
    <t>DEPENDENCIA Y PROCESO: Secretaría Distrital de Desarrollo Economico - Gestion del Desarrollo Economico y Gestion del Turismo</t>
  </si>
  <si>
    <t>Solicitar a la Secretaría Distrital de Planeacion, asistencia tecnica para la validacion y ajuste al plan de accion de la dependencia.</t>
  </si>
  <si>
    <t>Programacion de actividades no asociadas al cumplimiento de la meta producto.</t>
  </si>
  <si>
    <t>Socializar la formuacion del plan de accion ante la Secretaria Distrtial de Planeacion y la Gerencia de Control Interno de Gestion para recibir sus recomendaciones y observaciones</t>
  </si>
  <si>
    <t>Secretario distrital de desarrollo economico, jefes de oficina y equipo de mejora continua</t>
  </si>
  <si>
    <t>1 plan de accion formulado acorde a los lineamientos establecidos por planeacion distrital</t>
  </si>
  <si>
    <t>Plan de accion</t>
  </si>
  <si>
    <t>Plan de accion revisado y ajustado</t>
  </si>
  <si>
    <t>Revisar y ajustar de manera articulada con la secretaría de Gestión Humana las actlviades formuladas en el plan de acion para el fortalecimiento de la gestion etica.</t>
  </si>
  <si>
    <t>Debilidades en la construccion de un plan de actividades de gestion etica articulado</t>
  </si>
  <si>
    <t xml:space="preserve">Enviar comunicación a la secreraia de gestion humana solicitando el plan de accion de la gestion etica con el proposito de conocerlo, socializarlo y determinar que se puede hacer desde la SDDE de manera transversal
</t>
  </si>
  <si>
    <t>Asesora administrativa  y promotora etica</t>
  </si>
  <si>
    <t xml:space="preserve">1  Plan de gestion etica institucional socializado </t>
  </si>
  <si>
    <t xml:space="preserve">Comunicación y plan de gestion etica </t>
  </si>
  <si>
    <t xml:space="preserve">Participar en las actividades programadas Por la Secretaria de Gestion Humana ejecutados en el marco del plan de acción institucional de la gestión ética </t>
  </si>
  <si>
    <t>Promotores eticos</t>
  </si>
  <si>
    <t>100% de participacion en las actividades de la gestion etica</t>
  </si>
  <si>
    <t>Registros de participacion y divulgacion. (Fotos, correos…)</t>
  </si>
  <si>
    <t>No. De actividades de gestion etica  con participacion / No. De actividades de gestion etica programadas</t>
  </si>
  <si>
    <t>Continuar con la documentacion y registro de lecciones aprendidas para fortalecer el aprendizaje organizacional y la politica de gestion del conocimeinto en la entidad</t>
  </si>
  <si>
    <t>Fortalecer la Gestion del conocimiento al interior de la SDDE</t>
  </si>
  <si>
    <t>Identificar practicas o innovaciones replicables propias de la gestión administrativa de la secretaria con potencial de convertirse en una lección aprendida como parte del sistema de gestión del conocimiento</t>
  </si>
  <si>
    <t xml:space="preserve">Jefes de oficina y profesional especializado </t>
  </si>
  <si>
    <t>Lecciones aprendidas formuladas y socializadas</t>
  </si>
  <si>
    <t>Lecciones aprendidas</t>
  </si>
  <si>
    <t>No.  De Lecciones aprendidas registradas y socializadas</t>
  </si>
  <si>
    <t>Establecer responsabilidades pare la ejecucion de las actividades de control y asegurar que personas competentes  y con autoridad suficiente, efectuen dichas actividades con
diligencia y oportunidad al interior de su dependencia.</t>
  </si>
  <si>
    <t>Acorde a las acciones correctivas y plan de mejora suscrito con la Contraloria Distrital de Barranquilla se hace necesario hacer un replanteamiento de funciones de control</t>
  </si>
  <si>
    <t>Se establece un comité interno de control al interior de la SDDE para fortalecer el cumplimiento de la gestion de la SDDE</t>
  </si>
  <si>
    <t>Secretario de desarrollo economcio, asesores proceso contractual, administrativo, de proyectos, profesional especializado  y tecnico operativo</t>
  </si>
  <si>
    <t xml:space="preserve">1 comité de control interno al interior de la SDDE
 </t>
  </si>
  <si>
    <t>Creacion de un comité interno de control</t>
  </si>
  <si>
    <t>No. De resoluciones</t>
  </si>
  <si>
    <t>Efectuar acciones concertadas con la Oficina de Gestion Documental  para la adecuada organizacion archivistica y la actualizacion del inventario documental conforme a la normatividad vigente y a los lineamientos del Archivo General de la Nacion.</t>
  </si>
  <si>
    <t>Tablas de retencion documental presentada a la oficina de gestion documental para su aprobacion (No se emitio respuesta)</t>
  </si>
  <si>
    <t>Solicitar reunion con el jefe de la oficina de gestion documental</t>
  </si>
  <si>
    <t>Secretario Distrtial de Desarrollo Economico, asesores y tecnico operativo</t>
  </si>
  <si>
    <t>1 solicitud de reunion</t>
  </si>
  <si>
    <t>Solicitud y reunion realizada</t>
  </si>
  <si>
    <t>No. De Solicitudes de reunion y reunion realizada</t>
  </si>
  <si>
    <t>Puesta en practia de los lineamientos establecidos por la oficina de gestion documental</t>
  </si>
  <si>
    <t>Secretario Distrtial de Desarrollo Economico, asesores y equipo de mejora continua</t>
  </si>
  <si>
    <t>1 tabla de retencion documental acutualizada e implementada acorde a los lienamientos establecidos</t>
  </si>
  <si>
    <t>Tabla de retecion documental actualizada e implementada</t>
  </si>
  <si>
    <t>No. De tablas de retencion documental actualizadas</t>
  </si>
  <si>
    <t>Asignar a un asesor para que coordine tablas de retencion documental, archivo, inventario documental y solicitar capacitacion al personal de archivo</t>
  </si>
  <si>
    <t>Asesor (Cristina Zabarain), enlaces de oficina y tecnico operativo (Nelly Cuestas)</t>
  </si>
  <si>
    <t>Asignacion de 1 asesor para coordinar el proceso de gestion documental al interior de la SDDE</t>
  </si>
  <si>
    <t>1 asesor delegado para coodinar el proceso documental al interior de la SDDE</t>
  </si>
  <si>
    <t>Proceso de gestion documental coordinado</t>
  </si>
  <si>
    <t>Fortalecer las estrategias y acciones al interior de su dependencia para lograr el cumplimiento del 100°/o de las pqrsd a cargo.</t>
  </si>
  <si>
    <t>Mantener la estrategia de relación con el  ciudadano al interior de la SDDE a través de la atención a las peticiones de la ciudadanía en los términos de ley y políticas institucionales</t>
  </si>
  <si>
    <t>Presentar informes con la medicion del grado de satisfacion del cuidadano</t>
  </si>
  <si>
    <t>Asesora, (Cristina Zabarain), secretaria (Karen Hernandez), asesora externa (Paola Juliao), profesional unversitario  (Claudia Martinez), tecnicos operativos  (Katy Soleno, Susadry Valencia)</t>
  </si>
  <si>
    <t>12 informes pqrsd con la medicion del grado de satisfacion del ciudadano</t>
  </si>
  <si>
    <t xml:space="preserve">Informes pqrsd  con grado de satisfaccion ciudadano
</t>
  </si>
  <si>
    <t xml:space="preserve">No. De informes PQRSD </t>
  </si>
  <si>
    <t>Presentarl informes mensuales de PQRSD, con análisis estadísticos, con criterio y diagnósticos establecidos</t>
  </si>
  <si>
    <t xml:space="preserve">12 informes de pqrsd mejorados </t>
  </si>
  <si>
    <t xml:space="preserve">Informes pqrs con analisis estadistico
</t>
  </si>
  <si>
    <t xml:space="preserve">Establecer estrategias de cumplimiento a  lo establecido en la certificacion del centro de oportunidades bajo la NTC 6175:2016
</t>
  </si>
  <si>
    <t>Adecuación operacional en la planificación, ejecución, seguimiento, control y evaluación de los servicios de la Agencia Pública de Gestión y Colocación de Empleo conforme a la Norma Técnica Colombiana 6175:2016.,</t>
  </si>
  <si>
    <t>Fotalecer los lineamientos establecidos por el ICONTEC</t>
  </si>
  <si>
    <t>Responsable: 
Jefe de oficina de inclusion (Oscar Peñuela) y el equipo de mejora continua</t>
  </si>
  <si>
    <t>1 estrategia de seguimiento y control a lo establecido en la certificacion del  centro de oportunidades bajo la NTC 6175:2016</t>
  </si>
  <si>
    <t xml:space="preserve">1 estrategia de seguimiento y control </t>
  </si>
  <si>
    <t xml:space="preserve">No. De estrategia de seguimiento y control </t>
  </si>
  <si>
    <t>Consolidar el equipo de trabajo para avanzar en las actividades proyectadas que se encuentren por debajo de lo esperado en el cuatrienio.</t>
  </si>
  <si>
    <t>Nuevas directrices derivadas de la actualización de las herramientas e instrumentos de seguimiento a la gestión de los proyectos y la gestión administrativa
(Mi plan - Secretaría Distrital de Planeación  - SPI - Departamento Nacional de Planeación)</t>
  </si>
  <si>
    <t>Aplicar las directrices definidas en la circular 0030-4 del DNP y Circular 001 SDP, respecto a la calidad y oportunidad de los reportes de seguimiento a los proyectos de inversión (Plan de Desarrollo) y la gestión administrativa de la entidad</t>
  </si>
  <si>
    <t xml:space="preserve">
Jefes de Oficina Adscritos a la SDDE,
 Asesora (Patricia Agudelo), asesor (Miguel Castillo) y profesional especialiado (Geovanny Manzano)
</t>
  </si>
  <si>
    <t>100% de los seguimientos de proyectos y gestión administrativa reportados con oportunidad y calidad</t>
  </si>
  <si>
    <t>Reportes de seguimiento con criterios de oportunidad y calidad solicitada</t>
  </si>
  <si>
    <t>(No. de reportes de seguimiento enviados con criterios aplicados/No. de reportes de seguimiento solicitados)*100</t>
  </si>
  <si>
    <t>Realizar seguimiento y ajuste a las desviaciones presentadas en las metas de los proyectos de inversión y la gestión administrativa en el marco del comité de mejora y comité directivo según amerite.</t>
  </si>
  <si>
    <t>3 comités de seguimiento realizados</t>
  </si>
  <si>
    <t xml:space="preserve">Actas de reunión
Análisis comparativos plan de desarrollo vs plan indicativo
Informes de seguimiento </t>
  </si>
  <si>
    <t>No. de comités realizados</t>
  </si>
  <si>
    <t>Incorporar al aplicativo SECOP II la información completa relacionada con la supervisión de los contratos dentro de los tiempos establecidos.</t>
  </si>
  <si>
    <t>Fortalecer los niveles de cumplimiento normativo descrito en el artículo 3 de la ley 1150 de 2007, la Ley 1712 de 2014, el Decreto 4170 de 2011, el Decreto 1082 de 2015 y el Decreto 1083 de 2015 relacionados con Colombia Compra Eficiente.
SECOP II</t>
  </si>
  <si>
    <t xml:space="preserve">Publicar en el Sistema Electrónico para la Contratación Pública SECOP II, la información del proceso contractual de la SDDE en sus diferentes modalidades para las etapas Precontractual, Contractual y Poscontratual conforme a la normatividad aplicable </t>
  </si>
  <si>
    <t xml:space="preserve">
Asesor ( Miguel Castillo),   Asesora (Patricia Agudelo), Apoyo Asesor Externo
(Hernando Moron) y Auxiliar administrativo
(Karen Hernández)
</t>
  </si>
  <si>
    <t xml:space="preserve">100% de los procesos contractuales publicados en el SECOP II </t>
  </si>
  <si>
    <t>Procesos contractuales publicados
Relación de la Gestión Contractual de la SDDE</t>
  </si>
  <si>
    <t>(No de  contractos de la SDDE publicados en SECOP II /No de contratos suscritos por la SDDE)*100</t>
  </si>
  <si>
    <t>28/02/2023 (fecha que sera modificada acorde a como vaya avanzando el proceso contractual)</t>
  </si>
  <si>
    <t xml:space="preserve">Directrices derivadas de  de la política de administración de riesgos de la entidad
CICCI03/2021 </t>
  </si>
  <si>
    <t xml:space="preserve">Socializar los riesgos, establecer medida de control para el seguimiento y tratamiento de los riesgos </t>
  </si>
  <si>
    <t>Jefes de oficina y comité de mejora continua</t>
  </si>
  <si>
    <t xml:space="preserve">1 matriz de riesgos actualizada y socializada </t>
  </si>
  <si>
    <t>Matriz de riesgos</t>
  </si>
  <si>
    <t xml:space="preserve">No. De socializaciones </t>
  </si>
  <si>
    <t>Se fortalece el equipo de mejora continua con el ingreso de un asesor para que apoye con los controles y seguimientos.
Ademas elaborara un acta de compromiso para que cada jefe de oficina se comprometa a ejercer control sobre los riesgos y asi lograr mitigarlos</t>
  </si>
  <si>
    <t xml:space="preserve">4 seguimiento a los controles de los riesgos .
6 actas de compromiso </t>
  </si>
  <si>
    <t>Acta de compromiso y IV seguimiento a los controles de los riesgos</t>
  </si>
  <si>
    <t>N. de seguimientos
No. De actas de compromiso</t>
  </si>
  <si>
    <t>Aplicar las directrices de técnica normativa contenidas en el decreto 0096 de 2021 para la expedición de actos administrativos proyectados por su dependencia.</t>
  </si>
  <si>
    <t>Fortalecer el nivel cumplimiento del Decreto 0096 de 2021. Por el cual se establecen directrices de Técnica normativa para la expedición de actos administrativos en el Distrito Especial, Industrial y Portuario de Barranquilla.</t>
  </si>
  <si>
    <t>Revisar la memoria justificativa de los actos administrativos realizados y/o presentados por la Secretaria distrital de Desarrollo Económico</t>
  </si>
  <si>
    <t xml:space="preserve">
 Asesora (Patricia Agudelo) y 
Apoyo Asesor Externo (Hernando Morón)</t>
  </si>
  <si>
    <t>Compilar la Memoria justificativa de cada acto administrativo que presente la Secretaria Distrital de Desarrollo Económico para firma del Alcalde Distrital de Barranquilla.</t>
  </si>
  <si>
    <t>Documento ejecutivo
Actos Administrativos 
Socialización del Decreto  0096 de 2021.</t>
  </si>
  <si>
    <t>No. de Documentos ejecutivos
No. de Actos Administrativos.</t>
  </si>
  <si>
    <t xml:space="preserve">07/03/2023	</t>
  </si>
  <si>
    <t>Realizar uso correcto de la imagen institucional por parte del proceso en los documentos, prendas de vestir y aplicaciones implementadas en la dependencia.</t>
  </si>
  <si>
    <t xml:space="preserve">
Mantener el adecuado uso y manejo de la imagen institucional como compromiso de todos los funcionarios de la Secretaria Distrital de Desarrollo Económico</t>
  </si>
  <si>
    <t xml:space="preserve">Adelantar reuniones para presentar la imagen institucional de la alcaldía y fortalecer el compromiso de todos los funcionarios de la Secretaria Distrital de Desarrollo Económico frente a la normatividad establecida para el uso de la imagen institucional (documentos, pendones, material POP, manillas, volantes y prendas de vestir, etc.)
</t>
  </si>
  <si>
    <t>Asesor de comunicaciónes (Melissa Segura)</t>
  </si>
  <si>
    <t xml:space="preserve">
Lograr que 100%  de los funcionarios de  la Secretaria Distrital de Desarrollo Económico conozcan la política institucional adecuada y tratamiento de la aplicación de la marca institucional y cumplan con la normatividad establecida.</t>
  </si>
  <si>
    <t xml:space="preserve">
1 Acta de compromiso de integridad 
1 Reunión de socialización </t>
  </si>
  <si>
    <t xml:space="preserve">
No. De actas de compromiso de integridad firmadas 
No. de reuniones de socialización </t>
  </si>
  <si>
    <t>Promocionar con el apoyo de comunicaciones los trámites y otros procedimientos administrativos disponibles en línea y parcialmente en línea para incrementar su uso y fortalecer las estrategias de transparencia.</t>
  </si>
  <si>
    <t>Fortalecer la difusión de los tramites y servicios ofertados a la ciudadanía por la SDDE en forma presencial y en línea</t>
  </si>
  <si>
    <t xml:space="preserve">Solicitar apoyo a la Secretaria de Comunicaciones para la difusión de los tramites y servicios de la SDDE
</t>
  </si>
  <si>
    <t xml:space="preserve">
Jefe de Oficina (Oscar Peñuela), asesor externo (Alexander Reyes) y secretaria (Karen Hernandez)</t>
  </si>
  <si>
    <t xml:space="preserve">Solicitud de acompañamiento </t>
  </si>
  <si>
    <t>No de solicitudes realizadas</t>
  </si>
  <si>
    <t>Realizar una campaña de  la difusión de los tramites y servicios ofertados a la ciudadanía por la SDDE en medios digitales en articulación con la Secretaría de Comunicaciones</t>
  </si>
  <si>
    <t>Asesor de comunicación (Melissa Segura) y enlaces de oficina</t>
  </si>
  <si>
    <t>1 campaña de difusión realizada</t>
  </si>
  <si>
    <t>Informe resultados campaña</t>
  </si>
  <si>
    <t>No de informes elaborados</t>
  </si>
  <si>
    <t>Revisar y actualizar los procedimientos de su dependencia acorde con la actualización de la cadena de valor por procesos y los ]ineamlentos de la Secretaria de Planeación.</t>
  </si>
  <si>
    <t>Mantener las nuevas disposiciones establecidas en el acuerdo 0202 del 20 de septiembre del 2021, mediante el cual se adopta la plataforma estratégica y el modelo de operación por procesaos de la administración central de la Alcaldía de Barranquilla,  Distrito Especial, Industrial y Portuario.</t>
  </si>
  <si>
    <t>Revisar y actualizar según aplique los procedimientos asociados a los tramites y servicios ofertados por la SDDE</t>
  </si>
  <si>
    <t xml:space="preserve">
Profesional Especializado (Geovanny Manzano), 
 Técnico Operativo (Maria Alejandra Valencia),
 Asesora (Vilma Insignares) y 
Enlaces Oficina adscritas al Despacho</t>
  </si>
  <si>
    <t>100% de los procedimientos  revisados y ajustados según aplique</t>
  </si>
  <si>
    <t>Procedimientos  revisados y ajustados según aplique</t>
  </si>
  <si>
    <t>No de procedimientos revisados y ajustados/No de procedimientos que requiere ajuste)*100</t>
  </si>
  <si>
    <t>Ajustar según aplique la información documentada de los procesos que conformar la SDDE ( caracterización, normograma, indicadores y riesgos  de los procesos)</t>
  </si>
  <si>
    <t>100% de la información documentada de los procesos que integran la SDDE</t>
  </si>
  <si>
    <t xml:space="preserve">Información documentada procesos SDDE
</t>
  </si>
  <si>
    <t xml:space="preserve">No de documentos creados y/o ajustados/No de documentos requeridos)*100 </t>
  </si>
  <si>
    <t>Verificar en su área el efectivo entrenamiento en puesto de trabajo al personal que ingresa.</t>
  </si>
  <si>
    <t xml:space="preserve">
Fortalecer los procesos de  inducción interna al personal que ingresa a la Secretaria distrital de Desarrollo Económico.</t>
  </si>
  <si>
    <t xml:space="preserve">Desarrollar una jornada de inducción a nuevos funcionarios y personal de apoyo contratista que ingresen a la SDDE
</t>
  </si>
  <si>
    <t xml:space="preserve">
Secretario distrital de desarrollo economico, jefes de oficina, Asesor (Miguel Castillo) y Asesora
(Vilma Insignares) </t>
  </si>
  <si>
    <t>Lograr que el  100% del personal de planta y contratistas recién vinculados a la SDDE participen en la jornada de inducción de la secretaría y se le entregue el manual de la dependencia.</t>
  </si>
  <si>
    <t>Jornadas de inducción realizadas
Manual de la SDDE actualizado.
Un manual de la SDDE actualizado.
Una base de datos del personal contratista y de planta, recién vinculados.
Una reunión de seguimiento.</t>
  </si>
  <si>
    <t>No de nuevos funcionarios y personal de apoyo contratista con inducción/No de nuevos funcionarios y personal de apoyo contratista que ingresaron en el periodo a la SDDE)*100</t>
  </si>
  <si>
    <t>Publicar la declaración de bienes y rentas y conflicto de interés en el aplicativo establecido por Función Pública, de conformidad con la Ley 2013 de 2019 y el Decreto 830 de 2021.</t>
  </si>
  <si>
    <t>Fortalecer el proceso de publicación de la declaración de bienes y rentas y conflicto de interés en el aplicativo establecido por Función Pública, de conformidad con la normatividad aplicable por parte de los funcionarios de la SDDE según aplique</t>
  </si>
  <si>
    <t xml:space="preserve">Socializar la Ley 2013 de 2019 y el Decreto 830 de 2021 con los funcionarios adscritos a la SDDE
</t>
  </si>
  <si>
    <t xml:space="preserve">
 Asesoras (Vilma Insignares - Nancy Angulo) y  Técnico Operativo (Maria Alejandra Valencia)</t>
  </si>
  <si>
    <t>1 socialización del Ley 2013 de 2019 y el Decreto 830 de 2021 realizada</t>
  </si>
  <si>
    <t xml:space="preserve">Correo y/o comunicación
</t>
  </si>
  <si>
    <t xml:space="preserve">
No de socializaciones realizadas</t>
  </si>
  <si>
    <t>Programar acorde a lo establecido por la Dian y la Función Publica para la presentación de bienes y rentas y la actualización de hojas de vida  en la herramienta Sigep</t>
  </si>
  <si>
    <t>No. De Declaración de bienes y rentas y conflicto de interés realizadas conforme a la normatividad aplicable y No. De hojas de vidas actualizadas en el sigep</t>
  </si>
  <si>
    <t>Declaración de bienes y rentas y conflicto de interés realizadas y actualizacion de hojas de vida</t>
  </si>
  <si>
    <t>No de declaraciones de bienes y rentas y conflicto de interés realizadas conforme a la normatividad aplicable</t>
  </si>
  <si>
    <t>Mejorar la consecución de recursos para la ejecución de proyectos en los cuales no se haya alcanzado la meta establecida en el plan de desarrollo 2020- 2023.</t>
  </si>
  <si>
    <t>Establecer el nivel actual de cumplimiento de las metas fijadas por la SDDE relacionadas al Plan de Desarrollo</t>
  </si>
  <si>
    <t>Secretario Distrital de Desarrollo Economico y Equipo de mejora continua</t>
  </si>
  <si>
    <t xml:space="preserve">1 Informe de resultados
</t>
  </si>
  <si>
    <t>Informe cumplimiento las metas</t>
  </si>
  <si>
    <t>No de Informes de cumplimiento las metas</t>
  </si>
  <si>
    <t>Presentar alternativas de financiación de proyectos sin asignación presupuestal tendiente al cumplimiento de las metas del Plan de Desarrollo</t>
  </si>
  <si>
    <t>Secretario Distrital de Desarrollo Economico y jefes de oficina</t>
  </si>
  <si>
    <t xml:space="preserve"> 1 propuesta de alternativas de financiación a proyectos</t>
  </si>
  <si>
    <t>Propuesta alternativas de financiación</t>
  </si>
  <si>
    <t>No de . Propuesta alternativas de financiación presentadas</t>
  </si>
  <si>
    <t xml:space="preserve">
Solicitar la asignación de recursos financieros para la ejecución de los proyectos de la SDDE con el fin de cumplir las metas  del Plan de Desarrollo a cargo de la dependencia</t>
  </si>
  <si>
    <t>Secretario Distrital de Desarrollo Economico, jefes de oficina y asesor de proyectos (Miguel Castillo)</t>
  </si>
  <si>
    <t xml:space="preserve"> 1 Solicitud de recursos realizada</t>
  </si>
  <si>
    <t>Comunicación de solicitud de recursos</t>
  </si>
  <si>
    <t xml:space="preserve">                                                                      PLAN DE MEJORAMIENTO A LA GESTIÓN                                                                                                                       Codigo:EC-EC-F-011</t>
  </si>
  <si>
    <t>DEPENDENCIA Y PROCESO: APOYO A LA GESTION JURIDICA</t>
  </si>
  <si>
    <t>Para el Proyecto DEFENSA JURIDICA, Para el segundo indicador - tltulos eiecutvos recuperados hacer un analisis del comportamiento del indicador desde el año 2020 hasta la culminacion del 2023 para evidenciar su cumplimiento durante el cuatrienio y poder establecer la meta mas aproximada para el proximo cuatrienio</t>
  </si>
  <si>
    <t>El indicador definido dentro del proyecto de inversión no es claro en el porcentaje y /o meta sobre el cual se  evalua o compara el resultado.</t>
  </si>
  <si>
    <t xml:space="preserve">Identificar a traves de diagnostico los resultados obtenidos en la recuperación de titulos judiciales desde la vigencia 2020 y hasta terminar la vigencia  y esta sumatoria al final sera  la cuantia de la meta alcanzada y podra confrontarse  contra el total de titulos en deposito certificados por la oficina de contabilidad </t>
  </si>
  <si>
    <t xml:space="preserve">Asesor de Despacho  </t>
  </si>
  <si>
    <t xml:space="preserve">Sumatoria de titulos recaudas por cada vigencia(2020-2021-2022-2023) vrs Titulos registrados como depositos judiciales al cierre de cada vigencia </t>
  </si>
  <si>
    <t>#de titulos causados en cuatrienio /titulos efectivament recuadados</t>
  </si>
  <si>
    <t>Realizar una  mesa de trabaio conjuntamente con la funcionaria del despacho del alcalde encangada del archivo de los actos adminsitrativos la G.C.I.G. y la coordinadora del proyectomejora normativa-depuraclonnormativa  aefectos de cumplir con las proyeccion de meta de terinacion del proyecto</t>
  </si>
  <si>
    <t xml:space="preserve">Depender de un tercero  para la consecusión de la  información docuental (Actos Administrativos  de carácter General) para realizar el trabajo de depuración normativa, en los tiempos establecidos en el cronograma y planificación </t>
  </si>
  <si>
    <t xml:space="preserve">Concertar con el tercero responsable de entrega de la información  Documental de manera oportuna y con un agarnte de la GCIG, que permitan cumplir con el ejercicio oportuno de la depuración . </t>
  </si>
  <si>
    <t xml:space="preserve">Asesor Coordinador del Proyecto de  de depuración normativa </t>
  </si>
  <si>
    <t xml:space="preserve">La Firma de un acta de  Compromisos </t>
  </si>
  <si>
    <t xml:space="preserve">1 Acta firmada </t>
  </si>
  <si>
    <t>Solicitar a la Secretaria de planeacion asistecia tecnica para la validacion y ajuste al plan de acción de la dependencia</t>
  </si>
  <si>
    <t xml:space="preserve">Se presentaron bloqueos en dos de los parametros de medición de una meta , lo que egenero una inconsistencia en el resultado valorativo al cierre de la vigencia </t>
  </si>
  <si>
    <t>Solicitar  habilitación de plataforma Miplan en tiempo posterior al autorizado  para hacer los respectivos ajustes en el proceso de evaluación del cuarto trimestre.</t>
  </si>
  <si>
    <t xml:space="preserve">Realizar el ajuste de porcentaje de cumplimiento metas en el tema de mejora regulatoria </t>
  </si>
  <si>
    <t>1 Ajuste realizado a la evaluación del cuarto trimestre  en el Plan de Acción  2022</t>
  </si>
  <si>
    <t xml:space="preserve"> Incorporar en el mapa de aseguiramiento de la Entidad las activdades de aseguramiento que realiza su dependencia como segunda linea de defensa y lider de la politico Defensa Juridica</t>
  </si>
  <si>
    <t>N/A</t>
  </si>
  <si>
    <t xml:space="preserve">Revisar y ajustar de manera articulada con la Secretaria de Gestion Humana las activiades formuladas en el plan de acion para el fortalecimiento de la Gestión Etica </t>
  </si>
  <si>
    <t>Desarrllar acciones para la apropiacion de la politica de administracion de riesgo en su dependencia con el fin de fortalcer la cultura de gestion del riesgo en la entidad.</t>
  </si>
  <si>
    <t>Continuar desarrollando actividades que permitan el analisis de la politica de administración del riesgo en la Secretaria</t>
  </si>
  <si>
    <t xml:space="preserve">Equipo de Calidad </t>
  </si>
  <si>
    <t xml:space="preserve">Aplicación de la Medtodologia de la DAFP. </t>
  </si>
  <si>
    <t>Documento soporte realoización de actividades.</t>
  </si>
  <si>
    <t xml:space="preserve"> Revisar y actualizar los procedimientos de su dependencia acorde con la actulización de la cadena de valor por procesos y los lineamientos de la Secretaria de Planeacidn</t>
  </si>
  <si>
    <t>Continuar con la documentación y registro de lecciones aprendidas para fortalecer el aprendizaje organizacionacianal y ta polltlca de gestlon dal conocimiento en la entidad</t>
  </si>
  <si>
    <t xml:space="preserve">1 Lección Aprendida formulda  </t>
  </si>
  <si>
    <t xml:space="preserve">1 Lección Aprendida publicada </t>
  </si>
  <si>
    <t>La Alcaldia Distntal de Barranqullla presuntamente incumple con lo reglamentado en el artloulo 7° del Acuerdo 042 de 2002 y Artlculo 13 de la Ley 1712 de 2014 al no contar con la totalidad de los lnventarios de la producción documental en los archlvos de gestion desde que se aperturne los expedientes. Asi mlsmo el archlvo central no cuenta con un inventario general debidamente constituido por no contar con la imptementact6n de las Tab fas de Valoración Documental</t>
  </si>
  <si>
    <t>La Alcaldia  de Barranquilla presuntanente incumple lo establecido en el articulo 6 del acuerdo 060 cle 2001, articulo 7 del Acuerdo 042 cle 2002. Ios Acuerdos N° 042 de 2002, Acuerdo N° 005 de 2013. Acuerdo N° 002 de 2014, teniendo en cuenta que las Archivos de Gestion no estan debidamerfe conformando y organlzando los expedientes. Cada Dependencia \y grupo de trabajo debera conformar un Plan de Trabajo lnterno que evidencie el desglose de actividades previas con las que deben contar en un proceso de organizacion documental: retiro de material abrasivo , claslficación, ordonación`, foliación, hoja de control, rotulación. inventarios documentales; permitir evidenclar la integridad fisica de los dooumentos. teniendo en cuenta las normas arcliivisticas..</t>
  </si>
  <si>
    <t xml:space="preserve">Continuaremos  con la socialización con los enlaces juridicos sobre los resulatados de lal tramite de PQRSD que se convirtieron en tutelas en las diferentes dependencias de la entidad, y de manera conjunta con la GCIG, se  hara seguimiento a laos compromisos 2022 y los que se pacten durante el ejercicio </t>
  </si>
  <si>
    <t>Las Recomendaciones anotadas como N/A  no fueron acojidas y sus justificaciones se dieron en la mesa de trabajo realizada el dia 10 de febrero(ver acta adjunta)</t>
  </si>
  <si>
    <t xml:space="preserve">SECRETARIA JURIDICA </t>
  </si>
  <si>
    <t xml:space="preserve">VoBo. </t>
  </si>
  <si>
    <r>
      <t xml:space="preserve">                                   A</t>
    </r>
    <r>
      <rPr>
        <b/>
        <sz val="12"/>
        <rFont val="Arial"/>
        <family val="2"/>
      </rPr>
      <t xml:space="preserve">DALBERTO PALACIOS BARRIOS </t>
    </r>
  </si>
  <si>
    <t>PERIODO/VIGENCIA:  VIGENCIA 2023: DE ENERO 1 A DICIEMBRE 31 DE 2023.</t>
  </si>
  <si>
    <t>DEPENDENCIA Y PROCESO: SECRETARÍA DISTRITAL DE OBRAS PÚBLICAS - GESTIÓN DEL DISEÑO Y CONTROL DE OBRAS.</t>
  </si>
  <si>
    <t>1.Es conveniente impulsar acciones para alcanzar el cumplimiento en las metas que se encuentran en 0 y/o por debajo de la meta proyectada para el cuatrienio.</t>
  </si>
  <si>
    <t>ME: Por la falta de recursos para los proyectos en referencia, recursos que se han solicitado en varias ocasiones para los estudios y diseños, ejecución de obras, entre otros.</t>
  </si>
  <si>
    <t>Impulsar y documentar  las acciones de mejoramiento necesarias para el avance de los proyectos en los cuales el cumplimiento de las metas se encuentren en cero y/o esten por debajo de la meta proyectada para el cuatrienio, proyectos tales como: Conectividad Isla de Salamanca, Drenaje Pluvial Efectivo (ML Canalización de Arroyos), Mejoramiento de vivienda y Recuperación Integral de la Cienaga de Mallorquin.</t>
  </si>
  <si>
    <t>Despacho, Oficina de Programación y Control de Obras y EMC de la Secretaría de Obras Públicas.</t>
  </si>
  <si>
    <t>Impulsar y Documentar en un 100%  las acciones de mejoramiento necesarias para el avance de los proyectos en los cuales las metas esten por debajo de lo esperado en el cuatrienio.</t>
  </si>
  <si>
    <t>1. Plan de Acción 2023 de la Secretaría. 2. Seguimientos trimestrales del Plan de Acción 2023.                                          3. Informes mensuales de avance gestión supervisor de los proyectos referenciados.                                        4. Oficio nuevamente solicitud de recursos.</t>
  </si>
  <si>
    <t>No. de Informes realizados / No. de Informes programados.</t>
  </si>
  <si>
    <t>ME: Por la demora en el proceso de contratación y legalización de los contratos de obra e interventoría para iniciar la ejecución de las obras.</t>
  </si>
  <si>
    <t>Realizar los ajustes necesarios y adicionar actividades administrativas para los proyectos referenciados en el Plan de Acción 2023 de la Secretaría, con el fin de aumentar la gestión, seguimiento y avance de los mismos.</t>
  </si>
  <si>
    <t>Realizar los ajustes necesarios y adicionar actividades administrativas en un 100% para los proyectos referenciados en el Plan de Acción 2023 de la Secretaría.</t>
  </si>
  <si>
    <t>1. Plan de Acción 2023 de la Secretaría. 2. Seguimientos trimestrales del Plan de Acción 2023.                                          3. Informes mensuales de avance gestión supervisor de los proyectos referenciados.                                         4. Actas de reuniones del EMC.</t>
  </si>
  <si>
    <t>2.Es pertinente realizar la revisión y evaluación de los riesgos y controles de su dependencia acorde con la metodología establecida en la guía de administración de riesgos y revisar la descripción de riesgos según los lineamientos de la Politica de Administración de Riesgos de la Alcaldía.</t>
  </si>
  <si>
    <t>MO: Por la baja cultura institucional en la Alcaldía de Barranquilla para elaborar el Mapa de Riesgos con las descripciones, seguimientos, monitoreos y controles de los riesgos establecidos.</t>
  </si>
  <si>
    <t>Realizar  la revisión y ajustes en el Mapa de Riesgos actual de la Secretaría y posterior a ello, hacer  trimestralmente el seguimiento respectivo al Mapa de Riesgos establecido en la Dependencia.</t>
  </si>
  <si>
    <t>Nombre: Néstor Paternina  Cargo: Profesional Universitario.                     CON EL AVAL DEL EQUIPO DE MEJORAMIENTO CONTINÚO.</t>
  </si>
  <si>
    <t>Realizar  cuatro (4)  Seguimientos trimestrales del Mapa de Riesgos en la Secretaría.</t>
  </si>
  <si>
    <t>1. Mapa de Riesgos 2023.                      2. Cuatro (4) seguimientos trimestrales del Mapa de Riesgos.</t>
  </si>
  <si>
    <t>No. de seguimiento trimestral del Mapa de Riesgos realizado / No. de seguimiento trimestral del Mapa de Riesgos programado.</t>
  </si>
  <si>
    <t>SECRETARÍA DISTRITAL DE OBRAS PÚBLICAS</t>
  </si>
  <si>
    <t>RAFAEL LAFONT DE SALES - SECRETARIO DE DESPACHO</t>
  </si>
  <si>
    <t>DEPENDENCIA Y PROCESO: Secretaría de Planeación / Direccionamiento Estratégico</t>
  </si>
  <si>
    <t>Proyectos:</t>
  </si>
  <si>
    <t>1. Habilitar un usuario a control intemo en la plataforma SPl por parte de Planeación para el seguimiento y control en el cumplimiento de las dependenclas.</t>
  </si>
  <si>
    <r>
      <rPr>
        <b/>
        <sz val="12"/>
        <rFont val="Arial Narrow"/>
        <family val="2"/>
      </rPr>
      <t xml:space="preserve">Método: </t>
    </r>
    <r>
      <rPr>
        <sz val="12"/>
        <rFont val="Arial Narrow"/>
        <family val="2"/>
      </rPr>
      <t>Falta de socialización de la actividad relacionada con el reporte de avance de proyectos de inversión por parte de las dependencias en la plataforma SPI</t>
    </r>
  </si>
  <si>
    <t>Brindar asistencia técnica a la Gerencia de Control Interno de Gestión para las consultas en la plataforma SPI que permita fortalecer el cumplimiento de las dependencias</t>
  </si>
  <si>
    <t>Antony Lozano / Profesional Universitario 219-04</t>
  </si>
  <si>
    <t>1 reunión para socializar el Procedimiento de consulta en la plataforma SPI con la Gerencia de Control Interno de Gestión</t>
  </si>
  <si>
    <t>Lista de asistencia, fotografías</t>
  </si>
  <si>
    <t>N° de reuniones realizadas / N° de reuniones programadas</t>
  </si>
  <si>
    <t>2. Definir los lineamientos técnicos para la adecuada formulación y seguimiento de los proyectos de la entidad - función de aseguramiento.</t>
  </si>
  <si>
    <r>
      <rPr>
        <b/>
        <sz val="12"/>
        <rFont val="Arial Narrow"/>
        <family val="2"/>
      </rPr>
      <t xml:space="preserve">Materiales: </t>
    </r>
    <r>
      <rPr>
        <sz val="12"/>
        <rFont val="Arial Narrow"/>
        <family val="2"/>
      </rPr>
      <t xml:space="preserve">Falta de publicación en herramienta Isolución del manual de operación del banco de proyectos seguimiento de proyectos y documentos establecidos por el DNP para la formulación y seguimiento de proyectos de inversión, así como un manual de operaciones para la formulación de actividades en los planes de acción. </t>
    </r>
  </si>
  <si>
    <t>Publicar manual de operación del banco de proyectos y los documentos del DNP para la formulación y seguimiento de proyectos y planes de acción en la herramienta Isolucion. Y continuar con la asistencia técnlca acostumbrada a las areas para asegurar razonablemente que la formulacion de proyectos y de actividades en el plan de acclón.</t>
  </si>
  <si>
    <t xml:space="preserve">Edward Arrieta / Profesional Especializado 222-07 </t>
  </si>
  <si>
    <t>1 manual de operación del banco de proyectos publicado en Isolucion
1 Manual de Formulación de Planes de Acción
2 Guías del DNP publicadas en Isolucion</t>
  </si>
  <si>
    <t>Documento publicado</t>
  </si>
  <si>
    <t>N° de Documentos cargados / N° documentos guía requeridos</t>
  </si>
  <si>
    <t>4.Orientar y brindar asistencia técnica a las areas para asegurar razonablemente que la formulacion de actividades en el plan de acción estén alineadas con el cumplimiento de las metas de los proyectos.</t>
  </si>
  <si>
    <t>Juan Carlos Llinás - Profesional Universitario 219-04</t>
  </si>
  <si>
    <t>3.Impulsar acciones para alcanzar el cumplimiento en las metas que se encuentran en y/o por debajo de la meta proyectada para el cuatrienio.</t>
  </si>
  <si>
    <r>
      <rPr>
        <b/>
        <sz val="12"/>
        <rFont val="Arial Narrow"/>
        <family val="2"/>
      </rPr>
      <t xml:space="preserve">Método: </t>
    </r>
    <r>
      <rPr>
        <sz val="12"/>
        <rFont val="Arial Narrow"/>
        <family val="2"/>
      </rPr>
      <t>Incorporación en el plan de desarrollo de metas que dependen en gran medida de cofinanciación o articulación con entidades del orden nacional para los proyectos de la dependencia</t>
    </r>
  </si>
  <si>
    <t>Continuar con la gestión de articulación con entidades del orden nacional que permitan cofinanciar los proyectos de la dependencia</t>
  </si>
  <si>
    <t>Diana Mantilla - Secretaria de Planeación
Ernesto Toncel,
Dann Payares,
Daniel Navarro,
Marlon Mercado - Jefes de Oficina</t>
  </si>
  <si>
    <t>1 Informe de gestión con actividades desarrolladas frente a las metas alcanzadas y rezagos</t>
  </si>
  <si>
    <t>Informe de gestión anual de la dependencia</t>
  </si>
  <si>
    <t>N° de Informes elaborados / N° de informes programados</t>
  </si>
  <si>
    <t>5.Se sugiere revisar y definir con la alta dirección los lineamientos para priorización de asignaciones de recursos a las areas que tienen proyectos asociados al Plan de de Desarrollo cuyas metas se encuentran rezagadas por falta de recursos, de tal manera que los planes de acción 2023 de las dependenclas que están alineados con objetivos contemplen solo las metas que tendrán recursos para su ejecución en esta vlgencia.</t>
  </si>
  <si>
    <r>
      <rPr>
        <b/>
        <sz val="12"/>
        <rFont val="Arial Narrow"/>
        <family val="2"/>
      </rPr>
      <t xml:space="preserve">Método: </t>
    </r>
    <r>
      <rPr>
        <sz val="12"/>
        <rFont val="Arial Narrow"/>
        <family val="2"/>
      </rPr>
      <t>Redistribución de recursos de inversión de acuerdo a prioridades post-pandemia</t>
    </r>
  </si>
  <si>
    <t>Solicitar y acompañar a las dependencias con metas rezagadas en la gestión de nuevas fuentes de recursos.</t>
  </si>
  <si>
    <t>100% de dependencias con metas rezagadas con acompañamiento</t>
  </si>
  <si>
    <t>N° de dependencias asistidas / N° de dependencias con metas rezagadas</t>
  </si>
  <si>
    <t>Politica Planeacion lnstitucional</t>
  </si>
  <si>
    <t>1. Establecer los lineamientos a todas las dependencias para la adecuada formulación de actividades en cada una de las políticas de MIPG y brindar asistencia técnica a las areas en el tema.</t>
  </si>
  <si>
    <r>
      <rPr>
        <b/>
        <sz val="12"/>
        <rFont val="Arial Narrow"/>
        <family val="2"/>
      </rPr>
      <t xml:space="preserve">Materiales: </t>
    </r>
    <r>
      <rPr>
        <sz val="12"/>
        <rFont val="Arial Narrow"/>
        <family val="2"/>
      </rPr>
      <t>Falta de un manual de operaciones para la adecuada formulación de actividades del plan de acción</t>
    </r>
  </si>
  <si>
    <t>Realizar jornada de inducción sobre Manual Operativo del MIPG, realizar mesas de trabajo para elaborar una guía o manual de operación del proceso.</t>
  </si>
  <si>
    <t>Jose Torres - Profesional Universitario 219-01</t>
  </si>
  <si>
    <t>1 Manual de Formulación de Planes de Acción</t>
  </si>
  <si>
    <t>3. Definir los lineamientos para la gestión de los riesgos de corrupción de la entidad de acuerdo a la politica de gestión de riesgos establecida.</t>
  </si>
  <si>
    <r>
      <rPr>
        <b/>
        <sz val="12"/>
        <rFont val="Arial Narrow"/>
        <family val="2"/>
      </rPr>
      <t xml:space="preserve">Materiales: </t>
    </r>
    <r>
      <rPr>
        <sz val="12"/>
        <rFont val="Arial Narrow"/>
        <family val="2"/>
      </rPr>
      <t>Falta de lineamientos para la gestión de los riesgos de corrupción</t>
    </r>
  </si>
  <si>
    <t>Desarrollar y socializar una guia para la gestión de riesgos de corrupción</t>
  </si>
  <si>
    <t>1 guia para la gestión de riesgos de corrupción</t>
  </si>
  <si>
    <t>Guia para la gestión de riesgos de corrupción</t>
  </si>
  <si>
    <t>N° de Guías elaboradas y socializadas</t>
  </si>
  <si>
    <t>4. Solicitar y concertar plan de mejoramiento con los líderes de las políticas del MIPG de acuerdo con los resultados y recomendaciones de Función Públlca a partir de medición FURAG</t>
  </si>
  <si>
    <r>
      <rPr>
        <b/>
        <sz val="12"/>
        <rFont val="Arial Narrow"/>
        <family val="2"/>
      </rPr>
      <t xml:space="preserve">Método: </t>
    </r>
    <r>
      <rPr>
        <sz val="12"/>
        <rFont val="Arial Narrow"/>
        <family val="2"/>
      </rPr>
      <t>Debilidad en la solicitud de concertar planes de mejoramiento a los líderes de la implementación de las políticas del MIPG a partir de la medición de FURAG</t>
    </r>
  </si>
  <si>
    <t>Socializar resultados del FURAG y solicitar plan de mejoramiento a los líderes de las políticas MIPG</t>
  </si>
  <si>
    <t>Socialización resultados FURAG</t>
  </si>
  <si>
    <t>Presentación con los resultados obtenidos en el FURAG de la vigencia 2022</t>
  </si>
  <si>
    <t>N° de Socializaciones sobre resultados de FURAG 2022</t>
  </si>
  <si>
    <t>Politica Gestión presupuestal y eficacia del gasto público</t>
  </si>
  <si>
    <t>1. De manera articulada con la Secretaria de Hacienda implementar las estrategias para lograr la alineación de la ejecución fisica y la ejecución presupuestal de los proyectos de inversión con el fin de asegurar confiabilidad en el reporfe de avance que emite.</t>
  </si>
  <si>
    <r>
      <rPr>
        <b/>
        <sz val="12"/>
        <rFont val="Arial Narrow"/>
        <family val="2"/>
      </rPr>
      <t xml:space="preserve">Método: </t>
    </r>
    <r>
      <rPr>
        <sz val="12"/>
        <rFont val="Arial Narrow"/>
        <family val="2"/>
      </rPr>
      <t>Nuevos lineamientos para la elaboración y reporte del presupuesto público.</t>
    </r>
  </si>
  <si>
    <t>Realizar reuniones de trabajo para identificar acciones que puedan llevar a la asociación de los gastos con los proyectos de inversión.</t>
  </si>
  <si>
    <t>Ernesto Toncel - Jefe de Oficina</t>
  </si>
  <si>
    <t>1 Informe con ejecución física y financiera de proyectos.</t>
  </si>
  <si>
    <t>Politica compras y contratacion publica</t>
  </si>
  <si>
    <t>1.Fortalecer el seguimiento y control de la supervisión de los contratos a cargo de su dependencia.</t>
  </si>
  <si>
    <r>
      <rPr>
        <b/>
        <sz val="12"/>
        <rFont val="Arial Narrow"/>
        <family val="2"/>
      </rPr>
      <t xml:space="preserve">Método: </t>
    </r>
    <r>
      <rPr>
        <sz val="12"/>
        <rFont val="Arial Narrow"/>
        <family val="2"/>
      </rPr>
      <t>Falta de procesos de reinducción sobre manual de contratación de la entidad</t>
    </r>
  </si>
  <si>
    <t>Solicitar a la Secretaría General del distrito la reinducción a los funcionarios con perfil de supervisión de contratos</t>
  </si>
  <si>
    <t>100% de Supervisores de contrato capacitados por la Secretaría General del Distrito en temas de contratación</t>
  </si>
  <si>
    <t>Correos electronicos, oficios, Lista de asistencia</t>
  </si>
  <si>
    <t>N° de supervisores capacitados/ N° de supervisores de contrato</t>
  </si>
  <si>
    <t>Politica Fortalecimiento organizacional y simplificación de procesos</t>
  </si>
  <si>
    <t>1 Establecer los lineamientos para la actualización de los procedlmientos en las dependencias con el fin de fortalecer la estructura de control, atendiendo para ello los lineamientos de Función Pública (Guia para la gestión por procesos en el marco del MIPG).</t>
  </si>
  <si>
    <r>
      <rPr>
        <b/>
        <sz val="12"/>
        <rFont val="Arial Narrow"/>
        <family val="2"/>
      </rPr>
      <t xml:space="preserve">Método: </t>
    </r>
    <r>
      <rPr>
        <sz val="12"/>
        <rFont val="Arial Narrow"/>
        <family val="2"/>
      </rPr>
      <t xml:space="preserve">1. Deficiencia en la estructura de control de los procedimientos documentados por las dependencias
</t>
    </r>
    <r>
      <rPr>
        <b/>
        <sz val="12"/>
        <rFont val="Arial Narrow"/>
        <family val="2"/>
      </rPr>
      <t xml:space="preserve">Método: </t>
    </r>
    <r>
      <rPr>
        <sz val="12"/>
        <rFont val="Arial Narrow"/>
        <family val="2"/>
      </rPr>
      <t>2. Deficiente formulación de indicadores de procesos</t>
    </r>
  </si>
  <si>
    <t>Socializar los lineamientos para actualización de procedimientos basado en la guía para la gestión por procesos en el marco de MIPG del departamento administrativo de la función pública.</t>
  </si>
  <si>
    <t>Eytel Viñas - Profesional Universiario 219-01</t>
  </si>
  <si>
    <t>1 Capacitación de lineamientos para actualización de procedimientos</t>
  </si>
  <si>
    <t>N° de dependencias capacitadas / N° de dependencias</t>
  </si>
  <si>
    <t>2. Como responsable del SGC, conforme al Decreto 289 de 2021, es pertinente que la Secretaría de Planeación imparta los lineamientos para la adecuada formulación y seguimiento, medición, analisis y evaluación de los indicadores de los procesos.</t>
  </si>
  <si>
    <t>Elaborar y socializar manual de formulación de indicadores de la entidad</t>
  </si>
  <si>
    <t>1 manual de indicadores elaborado y socializado con las dependencias</t>
  </si>
  <si>
    <t>Documento</t>
  </si>
  <si>
    <t>N° de documentos</t>
  </si>
  <si>
    <t>Seguimiento y evaluación del desempeño institucional</t>
  </si>
  <si>
    <t>1. Impartir lineamientos en la entidad sobre la periodicidad y metodologia de reporte de seguimiento de los proyectos de lnversión en la plataforma SPl , acorde con lineamientos de DNP</t>
  </si>
  <si>
    <r>
      <rPr>
        <b/>
        <sz val="12"/>
        <rFont val="Arial Narrow"/>
        <family val="2"/>
      </rPr>
      <t>Método:</t>
    </r>
    <r>
      <rPr>
        <sz val="12"/>
        <rFont val="Arial Narrow"/>
        <family val="2"/>
      </rPr>
      <t xml:space="preserve"> Periodo de transición por entrada en operación reciente de la plataforma</t>
    </r>
  </si>
  <si>
    <t>Publicar circular referente a la periodicidad y metodología de reporte de seguimiento de proyectos en la plataforma SPI</t>
  </si>
  <si>
    <t>1 Circular emitida con lineamientos sobre periodicidad y metodología de reporte en la plataforma SPI</t>
  </si>
  <si>
    <t>Circular</t>
  </si>
  <si>
    <t>N° de Documentos</t>
  </si>
  <si>
    <t>2.Realizar la revisión y evaluación de los riesgos y controles de su dependencia acorde con la metodologia establecida en la guia de administración de riesgos</t>
  </si>
  <si>
    <r>
      <rPr>
        <b/>
        <sz val="12"/>
        <rFont val="Arial Narrow"/>
        <family val="2"/>
      </rPr>
      <t xml:space="preserve">Método: </t>
    </r>
    <r>
      <rPr>
        <sz val="12"/>
        <rFont val="Arial Narrow"/>
        <family val="2"/>
      </rPr>
      <t>Falta de lineamientos sobre la evaluación de los riesgos y sus controles</t>
    </r>
  </si>
  <si>
    <t>Revisar y evaluar los riesgos y sus controles según la metodología en la guia de administración de riesgos</t>
  </si>
  <si>
    <t>1 mapa de riegos del proceso acorde a la guia de administración de riesgos</t>
  </si>
  <si>
    <t>N° de Mapas de riesgos revisados</t>
  </si>
  <si>
    <t>Politica Gestión del conocimiento y la innovación</t>
  </si>
  <si>
    <t>1. lmpulsar el desarrollo del grupo de investigación creado y registrado ante el Sistema Nacional de Ciencia y Tecnología conforme a los lineamientos de Función Pública.</t>
  </si>
  <si>
    <r>
      <rPr>
        <b/>
        <sz val="12"/>
        <rFont val="Arial Narrow"/>
        <family val="2"/>
      </rPr>
      <t>Método:</t>
    </r>
    <r>
      <rPr>
        <sz val="12"/>
        <rFont val="Arial Narrow"/>
        <family val="2"/>
      </rPr>
      <t xml:space="preserve"> Debilidad en la articulación entre las dependencias responsables con respecto a la política</t>
    </r>
  </si>
  <si>
    <t>Participar en las reuniones convocadas por el grupo en los que se requiera la presencia de la dependencia.
Brindar información relevante para el desarrollo de actividades investigativas según requiere el grupo de investigación.</t>
  </si>
  <si>
    <t>No aplica</t>
  </si>
  <si>
    <t>Asistencia a reuniones convocadas</t>
  </si>
  <si>
    <t>N° de reuniones asistidas / N° de reuniones convocadas</t>
  </si>
  <si>
    <t>2.Continuar con la documentación y registro de lecciones aprendidas para fortalecer el aprendizaje organizacional y la politica de gestión del conocimiento en la entidad.</t>
  </si>
  <si>
    <r>
      <rPr>
        <b/>
        <sz val="12"/>
        <rFont val="Arial Narrow"/>
        <family val="2"/>
      </rPr>
      <t>Método:</t>
    </r>
    <r>
      <rPr>
        <sz val="12"/>
        <rFont val="Arial Narrow"/>
        <family val="2"/>
      </rPr>
      <t xml:space="preserve"> Necesidad de documentar el conocimiento adquirido a través de experiencias para mejorar en el futuro</t>
    </r>
  </si>
  <si>
    <t>Continuar con la documentación de buenas practicas realizadas por la dependencia en la herramienta designada en la entidad</t>
  </si>
  <si>
    <t>documento de lecciones aprendidas reportado</t>
  </si>
  <si>
    <t>N° de lecciones aprendidas reportadas</t>
  </si>
  <si>
    <t>Política de Control lnterno</t>
  </si>
  <si>
    <t>1.Verificar que el diseño del control establecido por la primera linea de defensa sea pertinente frente a Ios riesgos identificados, analizando: Ios responsables y su adecuada segregación de funciones, propósito, periodicidad, tratamiento en caso de desviaciones, forma de ejecutar el control y evidencias de su ejecución, y efectuar las recomendaciones a que haya lugar ante las instancias correspondientes (primera, segunda, y linea estrategica)</t>
  </si>
  <si>
    <r>
      <rPr>
        <b/>
        <sz val="12"/>
        <rFont val="Arial Narrow"/>
        <family val="2"/>
      </rPr>
      <t>Método:</t>
    </r>
    <r>
      <rPr>
        <sz val="12"/>
        <rFont val="Arial Narrow"/>
        <family val="2"/>
      </rPr>
      <t xml:space="preserve"> Falta de validación del diseño de los controles establecidos por la primera línea de defensa frente a los riesgos</t>
    </r>
  </si>
  <si>
    <t>Realizar la verificación que los controles se encuentren correctamente establecidos con sus respectivos atributos</t>
  </si>
  <si>
    <t>Mapa de riesgos con sus respectivos controles y atributos</t>
  </si>
  <si>
    <t>N° de verificaciones de control de riesgos realizados</t>
  </si>
  <si>
    <t xml:space="preserve"> 2. Incorporar en el mapa de aseguramiento de la entidad las actividades de aseguramiento que realiza su dependencia como segunda linea de defensa y lider de la politica de Planeacion institucional en la entidad, de tal manera que refleje el seguimiento y control de los aspectos clave de éxito y los riesgos asociados al mismo. conforme a las competencias establecidas en el Decreto acordal 0801 de 2020 y en Decreto 0173 de 2021.</t>
  </si>
  <si>
    <r>
      <rPr>
        <b/>
        <sz val="12"/>
        <rFont val="Arial Narrow"/>
        <family val="2"/>
      </rPr>
      <t>Método:</t>
    </r>
    <r>
      <rPr>
        <sz val="12"/>
        <rFont val="Arial Narrow"/>
        <family val="2"/>
      </rPr>
      <t xml:space="preserve"> Falta de verificación que el mapa de aseguramiento se encuentre actualizado </t>
    </r>
  </si>
  <si>
    <t>Actualizar el mapa de aseguramiento con los responsables de la segunda línea de defensa, identificando la gestión de los riesgos y su tipología.</t>
  </si>
  <si>
    <t>1 Mapa de aseguramiento actualizado</t>
  </si>
  <si>
    <t>Mapa de aseguramiento</t>
  </si>
  <si>
    <t>N° Mapas de aseguramiento actualizados / N° Mapas de aseguramiento</t>
  </si>
  <si>
    <t>3. Establecer responsabilidades para la ejecución de las actividades de control y asegurar que personas competentes y con autoridad suficiente efectuen dichas actividades con diligencia</t>
  </si>
  <si>
    <r>
      <rPr>
        <b/>
        <sz val="12"/>
        <rFont val="Arial Narrow"/>
        <family val="2"/>
      </rPr>
      <t>Método</t>
    </r>
    <r>
      <rPr>
        <sz val="12"/>
        <rFont val="Arial Narrow"/>
        <family val="2"/>
      </rPr>
      <t>: Existían metas y funciones no asociadas en la concertación de compromisos laborales</t>
    </r>
  </si>
  <si>
    <t>Concertación de compromisos con ponderación acorde a la necesidad de control que requieran las actividades asociadas a las metas</t>
  </si>
  <si>
    <t>Compromisos laborales funcionales y comportamentales concertados y evaluados</t>
  </si>
  <si>
    <t>Evaluación de desempeño laboral</t>
  </si>
  <si>
    <t>N° de funcionarios evaluados en desempeño laboral /Total de funcionarios</t>
  </si>
  <si>
    <t>SECRETARÍA DE PLANEACIÓN</t>
  </si>
  <si>
    <t>PERIODO/VIGENCIA:  2023</t>
  </si>
  <si>
    <t>DEPENDENCIA Y PROCESO: SECRETARÍA GENERAL DEL DISTRITO</t>
  </si>
  <si>
    <t>Continuar con las actividades para el fortalecimiento de la gestión ética.</t>
  </si>
  <si>
    <t>Cumplir con las acciones relacionadas al fortalecimiento de la gestión ética y la participación en las actividades propuestas.</t>
  </si>
  <si>
    <t>Janny Beltrán - Técnico Operativo</t>
  </si>
  <si>
    <t>Divulgar el 100% de las actividades designadas para el fortalecimiento de la gestión ética</t>
  </si>
  <si>
    <t>Seguimiento en el plan de acción de la gestión ética.</t>
  </si>
  <si>
    <t>No actividades realizadas/ No actividades estipuladas</t>
  </si>
  <si>
    <t>Continuar con la documentación y registro de lecciones aprendidas para fortalecer el aprendizaje organizacional y la política de gestión del conocimiento en la entidad</t>
  </si>
  <si>
    <t>Seguir fortaleciendo al interior del proceso la gestión del conocimiento.</t>
  </si>
  <si>
    <t>Documentar por lo menos 1 lección aprendida en el proceso</t>
  </si>
  <si>
    <t>Cristian Florez - Asesor Externo</t>
  </si>
  <si>
    <t>Documentar 1 lección aprendida</t>
  </si>
  <si>
    <t>1 lección documentada</t>
  </si>
  <si>
    <t xml:space="preserve">Deben llevar inventarios documentales de la información digital y garantizar la preservación digital. </t>
  </si>
  <si>
    <t>No se cuenta con personal capacitado en temas de inventarios documentales.</t>
  </si>
  <si>
    <t>Solicitar a la Oficina de Gestión Documental una capacitación y/o guía para la implementación del archivo.</t>
  </si>
  <si>
    <t>Daniella Aguilar - Jefe de Oficina de Relación con el Ciudadano</t>
  </si>
  <si>
    <t>Solicitar 1 asesoría</t>
  </si>
  <si>
    <t>Asesoría solicitada</t>
  </si>
  <si>
    <t>No se cuenta con un inventario documental de la infomación digital del proceso</t>
  </si>
  <si>
    <t>Organizar la información digital correspondiente a la oficina en un inventario documental acorde a lo establecido por la Entidad.</t>
  </si>
  <si>
    <t>Definir el inventario documental</t>
  </si>
  <si>
    <t>Inventario documental</t>
  </si>
  <si>
    <t>Inventario estipulado</t>
  </si>
  <si>
    <t>Es necesario adoptar las recomendaciones emitidas por el Departamento de la Función Publica en el marco de atención al ciudadano relacionadas con el diseño e implementación de indicadores de tiempos de atención y en la búsqueda de asesoría para mejorar la accesibilidad de los diferentes grupos étnicos a los tramites y servicios de la entidad (informe FURAG).</t>
  </si>
  <si>
    <t>No se tiene el seguimiento a los tiempos de atención para los distintos canales de atención.</t>
  </si>
  <si>
    <t>Realizar la medición de los tiempos de atención en caso que no se encuentre implementado.</t>
  </si>
  <si>
    <t>Realizar la medición</t>
  </si>
  <si>
    <t>Indicadores de tiempo de atención</t>
  </si>
  <si>
    <t>Medición realizada</t>
  </si>
  <si>
    <t>Realizar seguimiento y análisis a los tiempos de atención para los canales de atención</t>
  </si>
  <si>
    <t>Seguimiento realizado</t>
  </si>
  <si>
    <t>Seguimiento a los tiempos</t>
  </si>
  <si>
    <t>No se cuenta con un criterio para la accesibilidad relacionada a los grupos étnicos con respecto a trámites y servicios.</t>
  </si>
  <si>
    <t>Realizar la gestión de una asesoría en temas de accesibilidad para la grupos étnicos</t>
  </si>
  <si>
    <t>Gestionar la asesoría</t>
  </si>
  <si>
    <t>Asesoría gestionada</t>
  </si>
  <si>
    <t>Gestión realizada</t>
  </si>
  <si>
    <t>Revisar la factibilidad de implementar acciones de acuerdo a la asesoría recibida.</t>
  </si>
  <si>
    <t xml:space="preserve">Estudiar la factibilidad </t>
  </si>
  <si>
    <t>Estudio de factibilidad</t>
  </si>
  <si>
    <t>1 Estudio de factibilidad realizado</t>
  </si>
  <si>
    <t xml:space="preserve">Es necesario realizar seguimiento a la implementación de los protocolos de atención al ciudadano para fortalecer la función de aseguramiento de la política de atención al ciudadano
</t>
  </si>
  <si>
    <t>No se realizar la verificación del cumplimiento de los protocolos de atención en todas las sedes de la Alcaldía.</t>
  </si>
  <si>
    <t>Estipular cronograma para la verificación de los protocolos de atención en las distintas sedes de la Alcaldía</t>
  </si>
  <si>
    <t>Diseñar cronograma para la visita de sedes</t>
  </si>
  <si>
    <t>Cronograma de visitas</t>
  </si>
  <si>
    <t>Cronograma de visitas realizado</t>
  </si>
  <si>
    <t>Realizar verificación los protocolos de atención en las sedes de la Alcaldía.</t>
  </si>
  <si>
    <t>Verificación de protocolos</t>
  </si>
  <si>
    <t>Formato de verificación diligenciado.</t>
  </si>
  <si>
    <t>Cumplimiento del 100% del cronograma</t>
  </si>
  <si>
    <t>Es pertinente impulsar los ajustes necesarios para disminuir las inconsistencias que se presentan entre el informe de pqrsd y el seguimiento que efectúan las áreas, con el objetivo de fortalecer la función de aseguramiento relacionada con la verficación de la calidad y oportunidad de las respuesta a pqrsd de las dependencias.</t>
  </si>
  <si>
    <t>No se realizaron las acciones propuestas para la mejora de los reportes por parte de SIGOB</t>
  </si>
  <si>
    <t>Comprobrar la posibilidad de mejoras en el informe en cuanto a la información presentada.</t>
  </si>
  <si>
    <t>Adecuación del informe de pqrsd.</t>
  </si>
  <si>
    <t>Informe de pqrsd</t>
  </si>
  <si>
    <t>Informe de pqrsd adecuado</t>
  </si>
  <si>
    <t>Realizar la revisión y evaluación de los riesgos y controles de su dependencia acorde con la metodología establecida en la guía de administración de riesgos</t>
  </si>
  <si>
    <t xml:space="preserve">Continuar con los seguimientos a los riesgos y controles establecidos de acuerdo a la metodologia establecida en el guia de la administración de riesgos </t>
  </si>
  <si>
    <t xml:space="preserve">Continuar con los seguimientos al mapa de riesgos en el aplicativo ISOLUCIÓN </t>
  </si>
  <si>
    <t xml:space="preserve">Jefe de Contratación </t>
  </si>
  <si>
    <t>Mapa de riesgos con seguimientos al 100%</t>
  </si>
  <si>
    <t xml:space="preserve">Mapa de riesgos </t>
  </si>
  <si>
    <t>Mapa de riesgos con seguimientos</t>
  </si>
  <si>
    <t>Mantener información  precontractual, contractual y demás para la verificación de requisito de cumplimiento de lo establecido en el Acuerdo 08 de 2014, sobre los procesos tercerizados de contratos de prestación de servicios archivísticos</t>
  </si>
  <si>
    <t xml:space="preserve">Continuar con la solicitud de los documentos precontractuales en SECOP II de acuerdo a los requisitos legales establecidos </t>
  </si>
  <si>
    <t>Manetener la revisión de los requisitos legales establecidos en la elaboración de contratos</t>
  </si>
  <si>
    <t xml:space="preserve">Información precontactual cargada en SECOP II </t>
  </si>
  <si>
    <t>100 % de los documentos cargados en secop I</t>
  </si>
  <si>
    <t xml:space="preserve">Continuar con el seguimiento de las PQRSD asignados a la oficina de contratación para el cumplimiento al 100% de las pqrsd. </t>
  </si>
  <si>
    <t>Continuar con los seguimientos a los usuarios que reporten un bajo cumplimiento del indicador en la oficina</t>
  </si>
  <si>
    <t>Lograr el cumplimiento del 100% de las pqrsd a cargo</t>
  </si>
  <si>
    <t>100% de las pqrsd a cargo</t>
  </si>
  <si>
    <t>No. de las PQRSD atendidas</t>
  </si>
  <si>
    <t xml:space="preserve">Se recomienda identificar e implementar las estrategias necesarias para lograr la evaluación del total de los proveedores de la entidad </t>
  </si>
  <si>
    <t>Actualmente no ha finalizado la gestión de la evaluación de proveedores</t>
  </si>
  <si>
    <t xml:space="preserve">Generar circular con los lineamientos establecidos para la evluación de los proveedores </t>
  </si>
  <si>
    <t>Lograr la evaluacion y reporte de resultados de los proveedores</t>
  </si>
  <si>
    <t xml:space="preserve">Evaluación de proveedores </t>
  </si>
  <si>
    <t xml:space="preserve">No. De Evaluaciones realizadas </t>
  </si>
  <si>
    <t>Es necesario brindar asistencia técnica a los enlaces de las dependencias sobre la adecuada supervisión de los contratos, con el fin de subsanar los hallazgos presentados por los entes de control y evitar reincidencias de los mismos.</t>
  </si>
  <si>
    <t>Continuar con la socilización, capacitación y asesorias en los los lineamientos para la contratación y supervisión de contratratos</t>
  </si>
  <si>
    <t>Continuar con las jornadas de capacitación, socialización y asesorias en los  lineamiento de contratacion a los supervisores y enlaces de contratación respectivamente.</t>
  </si>
  <si>
    <t xml:space="preserve">Capacitación, asesorias y socialización a los supervisiores </t>
  </si>
  <si>
    <t>Capacitación, asesorias y socialización a los supervisiores (Correos, listados de asistencia, oficios, fotografias)</t>
  </si>
  <si>
    <t xml:space="preserve">No. De capacitaciones realizadas </t>
  </si>
  <si>
    <t>Es pertinente efectuar actividades de monitoreo a las áreas sobre la supervisión de los contratos con el fin de fortalecer el seguimiento y control de los mismos, generando un informe periódico para comité de gestión y desempeño con los avances de las estrategias implementadas.</t>
  </si>
  <si>
    <t xml:space="preserve">Continuar con las asesorias y capacitaciones a los supervisores </t>
  </si>
  <si>
    <t>Implementación del Sistema Integrado de Conservación</t>
  </si>
  <si>
    <t xml:space="preserve">Fortalecer  el  Sistema Integrado de Conservación- SIC </t>
  </si>
  <si>
    <t>Implementación de un programa del Sistema Integrado de Conservación</t>
  </si>
  <si>
    <t>Hans Salas - Profesional Contratista</t>
  </si>
  <si>
    <t>Implementar un programa del Sistema Integrado de Conservación</t>
  </si>
  <si>
    <t>Registros de Asistencias, fotografias, link de acceso a reunión virtual , correos electrónicos,  programa del SIC implementado.</t>
  </si>
  <si>
    <t xml:space="preserve">No. de dependencias capacitadas en conservación documental/ No. de dependencias de la entidad
Programa del SIC implementado
</t>
  </si>
  <si>
    <t xml:space="preserve">Actualizar los procedimientos que contribuyan al desarrollo del programa de gestión documental y los programas de conservación, integrándose a los procesos que se llevarán en los archivos de gestión, centrales e históricos, según las normas que lo regula.  </t>
  </si>
  <si>
    <t xml:space="preserve">Fortalecer y complementar los procedimientos del Programa de Gestión Documental
</t>
  </si>
  <si>
    <t xml:space="preserve">Actualización de los procedimientos del Programa de Gestión Documental </t>
  </si>
  <si>
    <t>Yuris Bermudez - Profesional- Metroenvío</t>
  </si>
  <si>
    <t xml:space="preserve">Actualizar los procedimientos del Programa de Gestión Documental </t>
  </si>
  <si>
    <t>Registros de Asistencias, actas de reunión, fotografías, link de acceso a reunión virtual, correos electrónicos, procedimientos actualizados</t>
  </si>
  <si>
    <t>No. De procedimientos actualizados / No. De procedimientos del PGD</t>
  </si>
  <si>
    <t>Actualizar el documento PINAR teniendo en cuenta los aspectos indicados en el Manual de formulación del Plan Institucional de Archivos -PINAR, expedido por el AGN.</t>
  </si>
  <si>
    <t>Fortalecer y complementar el  Plan Institucional de Archivos - PINAR.</t>
  </si>
  <si>
    <t>Actualizar el Plan Institucional de Archivos - PINAR.</t>
  </si>
  <si>
    <t>Lorena Bayona - Profesional Contratista</t>
  </si>
  <si>
    <t>Link de acceso a  PINAR pagina web,  correos electrónicos, PINAR actualizado</t>
  </si>
  <si>
    <t xml:space="preserve">No. De Seguimientos al PINAR en la vigencia </t>
  </si>
  <si>
    <t>Actualizar el  Programa de Gestión Documental incluyendo el desarrollo de los programas específicos a implementarse acorde al Plan de Desarrollo de la vigencia, armonizado con los sistemas de información y de gestión, metas a corto, mediano y largo plazo;</t>
  </si>
  <si>
    <t>Fortalecer y complementar el Programa de Gestiòn Documental</t>
  </si>
  <si>
    <t>Continuar con la implementación del Programa de Gestión Documental actualizado  y la Política de Archivos y Gestión Documental</t>
  </si>
  <si>
    <t>Técnicos Operativos (Planta) y Contratistas</t>
  </si>
  <si>
    <t xml:space="preserve"> Implementación del Programa de Gestión Documental actualizado  y la Política de Archivos y Gestión Documental</t>
  </si>
  <si>
    <t>Link de acceso a  PGD pagina web,  correos electrónicos, PGD actualizado</t>
  </si>
  <si>
    <t xml:space="preserve">No de actividades ejecutadas. </t>
  </si>
  <si>
    <t>Tramitar el proceso de convalidación de las Tablas de Retención
Documental -TRD de la Entidad.</t>
  </si>
  <si>
    <t>Mantener y continuar con el trámite de convalidación de las Tablas de Retención Documental-TRD ante el AGN para su convalidación.</t>
  </si>
  <si>
    <t>Continuar con el trámite de convalidación de las Tablas de Retención Documental -TRD de la Entidad.</t>
  </si>
  <si>
    <t>Margarita Monsalve -  Jefe Oficina Gestión Documental  y Hans Salas</t>
  </si>
  <si>
    <t>TRD envidas para convalidación por el AGN</t>
  </si>
  <si>
    <t>Actas de mesa de trabajo, ajustes y correctivos del instrumento</t>
  </si>
  <si>
    <t xml:space="preserve">Desarrollar acciones para la apropiación de la política de administración de riesgo en  su dependencia con el fin de fortalecer la cultura de gestión del riesgo en la entidad. </t>
  </si>
  <si>
    <t>Fortalecer la  política de administración de riesgo al interior de la dependencia</t>
  </si>
  <si>
    <t xml:space="preserve">Continuar con la implementación de actividades lúdicas y pedagógicas,  al interior del proceso de Gestión Documental  para la apropiación de la política de administración de riesgo </t>
  </si>
  <si>
    <t xml:space="preserve">Implementar estrategias para la apropiación de la política de administración de riesgo al interior de la dependencia </t>
  </si>
  <si>
    <t xml:space="preserve">Registros de Asistencias, fotografias, correos electrónicos,  </t>
  </si>
  <si>
    <t xml:space="preserve">Mantener y continuar adecuando el mapa de riesgos del proceso, de conformidad con la nueva política de adminstración de riesgos adoptada en la entidad. </t>
  </si>
  <si>
    <t>Continuar trimestralmente con el seguimiento, evaluación, monitoreo y control de los riesgos y oportunidades, acorde con la Política de Administración de Riesgos de la Entidad.</t>
  </si>
  <si>
    <t>Evaluar y Monitorear trimestralmente los riesgos asociados al proceso, acorde con la Política de Administración de Riesgos de la Entidad.</t>
  </si>
  <si>
    <t>Mapa de Riesgos evaluados y monitoreados trimestralmente</t>
  </si>
  <si>
    <t>No. De seguimientos ejecutados / No. De seguimientos programados</t>
  </si>
  <si>
    <t>Mantener y continuar documentando las lecciones  aprendidas de la oficina , utilizando los formatos dispuestos para su registro y documentación, los cuales se
encuentran disponibles en la página web de la entidad.</t>
  </si>
  <si>
    <t>Continuar con la implementación de  lecciones aprendidas de la dependencia, utilizando los
formatos dispuestos para su registro y documentación.</t>
  </si>
  <si>
    <t>Documentar las lecciones aprendidas de la dependencia durante la vigencia</t>
  </si>
  <si>
    <t>Formato Registro de Lecciones Aprendidas</t>
  </si>
  <si>
    <t>No. de Lecciones Aprendidas Documentadas</t>
  </si>
  <si>
    <t xml:space="preserve">Fortalecer  la utilización y el buen uso del SIGOB </t>
  </si>
  <si>
    <t>Continuar implementado estrategias pedagógicas,  comunicativas y didacticas sobre el buen uso
de la herramienta SIGOB,   implementando
mejoras y ajustes pertinentes que permitan el adecuado seguimiento y
control de PQRSD.</t>
  </si>
  <si>
    <t>John Sosa - Profesional Contratista</t>
  </si>
  <si>
    <t xml:space="preserve">Implementar estrategias y acciones  para lograr el cumplimiento del 100% de los pqrsd </t>
  </si>
  <si>
    <t>Reporte de pqrsd  de la dependencia</t>
  </si>
  <si>
    <t>No. De pqrsd recibidos / No. De pqrsd contestados</t>
  </si>
  <si>
    <t>Mantener y continuar impulsando el avance de las metas que se encuentran  en 0 y/o por debajo de la meta proyectada para el cuatrienio.</t>
  </si>
  <si>
    <t xml:space="preserve">Aplicar Formato de control de actividades, para realizar monitoreo periódico de las metas establecidas.  </t>
  </si>
  <si>
    <t xml:space="preserve">Lorena Bayona - Profesional Contratista
Karina Navarro- Contratista 
Fabian Vega- Técnico Operativo
John Sossa- Contratista
</t>
  </si>
  <si>
    <t>Seguimiento periódico a las metas establecidas, a través del Formato Control de Actividades.</t>
  </si>
  <si>
    <t>Formato Control de Actividades</t>
  </si>
  <si>
    <t xml:space="preserve">% Cumplimiento de las metas. </t>
  </si>
  <si>
    <t>Fortalecer la gestión ética al interior del proceso</t>
  </si>
  <si>
    <t xml:space="preserve">Continuar con la implementación de actividades que apoyan el fortalecimiento de la gestión ética al interior del proceso con previa revisión de la  Secretaría de Gestión Humana
</t>
  </si>
  <si>
    <t>Margarita Monsalve Salas - Jefe de Gestión Documental</t>
  </si>
  <si>
    <t xml:space="preserve"> Implementar actividades para el fortalecimiento de la gestión ética al interior del proceso de Gestión Documental</t>
  </si>
  <si>
    <t xml:space="preserve">Registros de Asistencias, fotografias, </t>
  </si>
  <si>
    <t>Fortalecer el seguimiento y control de la supervisión de los contratos a cargo de su dependencias</t>
  </si>
  <si>
    <t xml:space="preserve">Mantener y continuar incorporando la información relacionada con la supervisión de contratos en el aplicativo SECOP II en los tiempos establecidos. </t>
  </si>
  <si>
    <t>Incluir en el aplicativo SECOP II la información necesaria, relacionada con la supervisón de los contratos</t>
  </si>
  <si>
    <t>Fortalecer el seguimiento y control de la supervisión de los contratos en el aplicativo SECOP II</t>
  </si>
  <si>
    <t>Formato de Informe de Gestión del Supervisor</t>
  </si>
  <si>
    <t xml:space="preserve">Aplicativo SECOP II  con la información incorporada. </t>
  </si>
  <si>
    <t>Priorizar y atender solicitudes de adecuación y/o ajustes de infraestructura
en puestos de trabajo requeridas por la Secretaría Distrital de Gestión
Humana en cumplimiento de las normas de salud y seguridad en el trabajo
entre ellas el Decreto 1072 de 2015 y la Resolución 1111 de 2017.</t>
  </si>
  <si>
    <t>No se tenían establecidas las inspecciones programadas a las dependencias con el fin de verificar el estado de la infraestructura.</t>
  </si>
  <si>
    <t>Realizar visitas de inspección a todas a las dependencias de la Alcaldía de Barranquilla para verificar el estado físico de la infraestructura y programar el respectivo mantenimiento.</t>
  </si>
  <si>
    <t>LUIS MENDEZ / RICARDO PUPO</t>
  </si>
  <si>
    <t>100% DE LAS DEPENDENCIAS INSPECCIONADAS</t>
  </si>
  <si>
    <t>Cronograma y formato de inspección.
Programación de mantenimiento.</t>
  </si>
  <si>
    <t># de Dependencias visitadas / # total de Dependencias</t>
  </si>
  <si>
    <t>Impulsar estrategias, articuladamente con las dependencias competentes,
encaminadas a lograr que el 100% de los bienes muebles e inmuebles se
encuentren registrados en la contabilidad de la Entidad.</t>
  </si>
  <si>
    <t>Eventualmente las dependencias reciben bienes inmuebles y no informan a la Secretaria General</t>
  </si>
  <si>
    <r>
      <t>Expedir</t>
    </r>
    <r>
      <rPr>
        <sz val="12"/>
        <color rgb="FFFF0000"/>
        <rFont val="Arial"/>
        <family val="2"/>
      </rPr>
      <t xml:space="preserve"> </t>
    </r>
    <r>
      <rPr>
        <sz val="12"/>
        <rFont val="Arial"/>
        <family val="2"/>
      </rPr>
      <t>comunicados a las diferentes dependencias con el fin que realicen los reportes oportunamente.</t>
    </r>
  </si>
  <si>
    <t xml:space="preserve">KARAM ABUITA  </t>
  </si>
  <si>
    <t>100% DE LOS BIENES INMUEBLES REGISTRADOS PARA EL AÑO 2022</t>
  </si>
  <si>
    <t>Oficios enviados a la Oficina de Contabilidad reportando bienes muebles e inmuebles.</t>
  </si>
  <si>
    <t xml:space="preserve"> # de bienes inmuebles reportados a la Oficina de Contabilidad / 400 BIENES INMUEBLES </t>
  </si>
  <si>
    <t>Definir y documentar estrategias y acciones que permitan a la dependencia
el cumplimiento de las metas de los proyectos rezagados: Remodelación,
adecuación y gestión efectiva de las sedes de la Alcaldía Distrital de
Barranquilla, Sistemas de Gestión Implementados y Fortalecidos.</t>
  </si>
  <si>
    <t>Falta de disponibilidad presupuestal.</t>
  </si>
  <si>
    <t>Realizar inspecciones a las Dependencias y establecer cuales requieren adecuaciones y/o remodelación.</t>
  </si>
  <si>
    <t>KAREN MORENO / LUIS MENDEZ/ RAFAEL GUTIERREZ</t>
  </si>
  <si>
    <t>Adecuación y/o remodelación de cinco(5) dependencias y/o oficinas del Distrito de Barranquilla según presupuesto aprobado.</t>
  </si>
  <si>
    <t>Dependencias y/o oficinas del Distrito de Barranquilla Adecuadas y/o remodeladas.</t>
  </si>
  <si>
    <t>Cumplir en un 100% con las actividades programadas  de adecuación según presupuesto asignado  en  las  diferentes dependencias de las Secretarias del Distrito de Barranquilla</t>
  </si>
  <si>
    <t>Realizar solicitud de presupuesto para las adecuaciones y/o remodelaciones proyectadas.</t>
  </si>
  <si>
    <t>Publicar la declaración de bienes y rentas y conflicto de interés en el
aplicativo establecido por Función Pública, de conformidad con la Ley 2013 de 2019.</t>
  </si>
  <si>
    <t>Imposibilidad de acceso al aplicativo</t>
  </si>
  <si>
    <t>Realizar ingreso y registro de la informacion</t>
  </si>
  <si>
    <t>KAREN MORENO / MARISELA PEREZ</t>
  </si>
  <si>
    <t>Informacion completada y registrada en aplicativo</t>
  </si>
  <si>
    <t xml:space="preserve">Registro de publicacion de declaración de bienes y rentas y conflicto de interés en el
aplicativo establecido por Función Pública, de conformidad con la Ley 2013 de 2019. </t>
  </si>
  <si>
    <t>Publicacion de declaración de bienes y rentas y conflicto de interés</t>
  </si>
  <si>
    <t>Avanzar en la señalización inclusiva a las instalaciones de la Entidad,
(Ejemplo: alto relieve, braille, pictogramas, otras lenguas, entre otros) para
garantizar las condiciones de acceso a la infraestructura física de la
entidad, en el marco de su competencia.</t>
  </si>
  <si>
    <t>La Oficina de Servicios Adminsitrativos y Logisticos no ha recibido requerimientos sobre tipo, cantidad y ubicación de la señalizacion Inclusiva.</t>
  </si>
  <si>
    <t>Llevar  a cabo los requerimientos de señalización solicitados.</t>
  </si>
  <si>
    <t>KAREN MORENO / LUIS MENDEZ</t>
  </si>
  <si>
    <t>100 % de los requerimientos de  señalizacion inclusiva</t>
  </si>
  <si>
    <t>Señalización</t>
  </si>
  <si>
    <t xml:space="preserve"># de Señales instaladas/ #de Señales requeridas </t>
  </si>
  <si>
    <t>SECRETARÍA GENERAL</t>
  </si>
  <si>
    <t>DEPENDENCIA Y PROCESO: SECRETARIA DISTRITAL DE SALUD - GESTIÓN DE LA SALUD</t>
  </si>
  <si>
    <t>1.Desarrollar acciones para la apropiación de la política de administración de riesgo en  su dependencia con el fin de fortalecer la cultura de gestión del riesgo en la entidad.</t>
  </si>
  <si>
    <t>Nueva política de riesgos implementada, ha generado procesos y métodos para seguimiento, en el momento las dependencias se encuentran en proceso de apropiación</t>
  </si>
  <si>
    <t>Continuar con el proceso de actualización de la política de administración de riesgos, Socializando los formatos y métodos acordes a los nuevos lineamientos</t>
  </si>
  <si>
    <t>Gestión Estratégica</t>
  </si>
  <si>
    <t>Política de riesgos implementada</t>
  </si>
  <si>
    <t>4 Seguimientos a la implementación de la política de riesgos</t>
  </si>
  <si>
    <t>No. De seguimientos en el periodo</t>
  </si>
  <si>
    <t xml:space="preserve">2. Es pertinente realizar la revisión y evaluación de los riesgos y controles de su dependencia acorde con la metodología establecida en la guía de administración de riesgos </t>
  </si>
  <si>
    <t>Nueva guía de administración de riesgos
Generación nueva metodología para revisión, evaluación y control,
Dependencias se encuentran en proceso de apropiación de la guía</t>
  </si>
  <si>
    <t>Continuar con el proceso de actualización de la metodología para la administración de riesgos
Socializar los formatos y métodos acordes a la nueva guía de administración de riesgos</t>
  </si>
  <si>
    <t>Guía de administración de riesgos implementada</t>
  </si>
  <si>
    <t>4 Seguimientos a la implementación de la guía de administración de riesgos</t>
  </si>
  <si>
    <t>3. Fortalecer el seguimiento y control de la supervisión de los contratos a cargo de su dependencia.</t>
  </si>
  <si>
    <t>Se requiere verificar que los contratistas  de prestación de servicio o suministros presenten a tiempo la documentación contractual y se cumpla con los establecido en las Circulares 06 y 07 para las condiciones de trámites antes el aplicativo SECOP II</t>
  </si>
  <si>
    <t>Fortalecer las actividades de supervisión de contratos delegados a los funcionarios, llevando a cabo procesos de capacitación y acompañamiento jurídico en la plataforma SECOP II</t>
  </si>
  <si>
    <t>Asesores Jurídicos Secretaría de Salud para contratación</t>
  </si>
  <si>
    <t>Mantener actualizada la información de los Procesos contractuales de la Secretaría Distrital de Salud, dentro de los tiempos establecidos en la plataforma SECOP II</t>
  </si>
  <si>
    <t>Informe de ejecución contractual de la SDS</t>
  </si>
  <si>
    <t>Número de procesos contractuales informados a tiempo / Total de procesos contractuales</t>
  </si>
  <si>
    <t>4. Fortalecer las acciones y gestiones administrativas que permitan dar respuesta oportuna al 100% de las PQRSD recibidas por la dependencia, en cumplimiento de las normas legales vigentes</t>
  </si>
  <si>
    <t>Se requiere llegar al nivel óptimo en respuestas de las PQRSD</t>
  </si>
  <si>
    <t>Dar respuesta al 100% de las PQRSD recibidas por la dependencia	Seguimiento, medición, análisis y evaluación periódica de PQRSD de los clientes/ ciudadanos y partes interesadas</t>
  </si>
  <si>
    <t>Líder del Sistema de Atención a la Comunidad (SAC)</t>
  </si>
  <si>
    <t>100% de PQRSD gestionadas de la dependencia</t>
  </si>
  <si>
    <t>Informe de seguimiento PQRSD oficina SAC</t>
  </si>
  <si>
    <t>Numero de PQRSD Gestionada y respondida oportunamente/ Total de PQRSD recibida</t>
  </si>
  <si>
    <t>5. Documentar y registrar lecciones aprendidas para fortalecer el aprendizaje organizacionacional y la política de gestión del conocimiento en la entidad.</t>
  </si>
  <si>
    <t>En el Manual Operativo del MIPG, la gestión
del conocimiento fomenta el desarrollo de acciones para compartir el
conocimiento entre  servidores públicos
y demás colaboradores de las entidades, La Gerencia de Control Interno viene documentado cada año las lecciones aprendidas de las dependencias en un compendio sobre formas y modos para satisfacer la solución de problemas que aportan al mejor
bienestar de la ciudad y sus ciudadanos</t>
  </si>
  <si>
    <t>Apropiar las guías para la implementación de la gestión del conocimiento de la dependencia</t>
  </si>
  <si>
    <t>Todas las dependencias</t>
  </si>
  <si>
    <t>Documentar y registrar lecciones aprendidas de las dependencias de salud según el formato establecido por la Gerencia de Control Interno de gestión</t>
  </si>
  <si>
    <t>Soporte de registro de lecciones aprendidas</t>
  </si>
  <si>
    <t>Número de lecciones aprendidas documentadas en la vigencia</t>
  </si>
  <si>
    <t>6. Actualizar la información de preguntas frecuentes en la página web de la entidad, relacionadas con trámites y servicios prestados por la dependencia</t>
  </si>
  <si>
    <t>La Secretaría de Salud dispone de 18 trámites para ciudadanos a través de la página institucional de internet 
Los trámites se encuentran registrados ante el SUIT para su gestión
Las preguntas frecuentes orientan a los ciudadanos sobre la forma de realizar trámites de manera virtual o presencial</t>
  </si>
  <si>
    <t>Mantener información actualizada de la sección “preguntas frecuentes” relacionada con los trámites realizados a través de la página de internet de la SDS</t>
  </si>
  <si>
    <t>Actualizar con la respectiva periodicidad la sección de preguntas frecuentes en los trámites dispuestos en la página de internet de la Secretaría de Salud</t>
  </si>
  <si>
    <t>Revisión de trámites SUIT</t>
  </si>
  <si>
    <t>Número de revisiones a preguntas frecuentes de trámites SUIT</t>
  </si>
  <si>
    <t>7. Realizar de manera oportuna el reporte de seguimiento de los proyectos de inversión en la plataforma SPI  acorde con lineamientos de la Secretaría Distrital de Planeación.</t>
  </si>
  <si>
    <t xml:space="preserve">Proyectos en MGA requieren el seguimiento de su ejecución en la plataforma SPI
Se deben realizar el seguimiento físico y financiero en periodos determinados
</t>
  </si>
  <si>
    <t xml:space="preserve">Informar oportunamente el seguimiento físico y financiero de los proyectos de inversión MGA	
Registrar en la plataforma SPI del DNP según los lineamientos de la Secretaría Distrital de Planeación </t>
  </si>
  <si>
    <t>100% de los proyectos de inversión en MGA con seguimiento en el SPI</t>
  </si>
  <si>
    <t>Informe de seguimiento en plataforma SPI</t>
  </si>
  <si>
    <t>Número de proyectos de inversión con seguimiento / Total proyectos de inversión en SPI</t>
  </si>
  <si>
    <t>8. Describir el avance de las actividades en el aplicativo Miplan de acuerdo con la siguiente estructura de preguntas, sin importar el orden en que se diligencie: ¿Qué se hizo?, ¿Cómo se hizo?, ¿Quién lo hizo?, ¿Cuándo lo hizo?, ¿Qué soporta la ejecución de la actividad?</t>
  </si>
  <si>
    <t>MIPLAN organiza la información de las actividades del Plan de Acción y MIPG, 
Deben contener una estructura ¿Qué se hizo?, ¿Cómo se hizo?, ¿Quién lo hizo?, ¿Cuándo lo hizo?, ¿Qué soporta la ejecución de la actividad? 
Para realizar una correcta supervisión en el avance o cumplimiento de sus metas de resultado o de producto</t>
  </si>
  <si>
    <t>Reportar de forma óptima el avance en las actividades en el aplicativo MIPLAN Estableciendo la estructura del informe dada en las recomendaciones del auditor</t>
  </si>
  <si>
    <t>100% reportado el avance de las activindades en el aplicativo MIPLAN</t>
  </si>
  <si>
    <t>Informe de seguimiento de las actividades en el aplicativo MiPlan</t>
  </si>
  <si>
    <t>Número de actividades reportadas / Total de actividades MiPlan</t>
  </si>
  <si>
    <t>9. Es pertinente concertar con Secretaría jurídica un plan de mejoramiento para disminuir el índice de tutelas al interior de la dependencia</t>
  </si>
  <si>
    <t>Establecer plan de mejoramiento concertado con Secretaría Jurídica para disminución del índice de tutelas</t>
  </si>
  <si>
    <t xml:space="preserve">Asesores Jurídicos Secretaría de Salud </t>
  </si>
  <si>
    <t>Un plan de mejoramiento concertado</t>
  </si>
  <si>
    <t>Informe de tutelas</t>
  </si>
  <si>
    <t>Relación del Número de tutelas periodo anterior con el periodo actual</t>
  </si>
  <si>
    <t xml:space="preserve">10. Es conveniente revisar y actualizar los procedimientos de su dependencia acorde con la actualización de la cadena de valor por procesos y los lineamientos de la Secretaría Distrital de Planeación.  </t>
  </si>
  <si>
    <t>Existe una cadena de valor de procesos para la dependencia
Se cuenta con diferentes procedimientos dentro de la cadena de valor
Es necesario revisar y actualizar los procedimientos acordes con los requerimientos de usuarios o clientes</t>
  </si>
  <si>
    <t>Revisar y actualizar procedimientos de la cadena de valor, realizando la validación de los requerimientos en el sistema de calidad acorde a las necesidades de usuario, cliente o normatividad</t>
  </si>
  <si>
    <t>100% de los procedimientos de la cadena de valor revisados y actualizados</t>
  </si>
  <si>
    <t>Informe de revisión y actualización de procedimiento aplicativo ISOLUCION</t>
  </si>
  <si>
    <t>Número de procedimientos revisados /Total procedimientos cadena de valor</t>
  </si>
  <si>
    <t>DEPENDENCIA:                      SECRETARIA DISTRITAL DE SALUD</t>
  </si>
  <si>
    <t xml:space="preserve">HUMBERTO MEDNOZA CHARRIS </t>
  </si>
  <si>
    <t>DEPENDENCIA Y PROCESO: Oficina para la Seguridad y Convivencia Ciudadana - Gestión de la Seguridad</t>
  </si>
  <si>
    <t xml:space="preserve">1. Formular actividades para la dimensión de direccionamiento estratégico y planeación, gestión del conocimiento y la innovación y control interno.
</t>
  </si>
  <si>
    <t>Porque se requiere fortalecer todas la dimensiones del Modelo Integrado de Planeación y gestión.</t>
  </si>
  <si>
    <t>Solcitar a la secretaría Distrital de Planeación habilitar la formulación del Plan de Acción MIPG</t>
  </si>
  <si>
    <t>Zindy Herrera - Agente de Cambio MIPG</t>
  </si>
  <si>
    <t>Plataforma habilitada</t>
  </si>
  <si>
    <t>Correo solicitando habilitar la plataforma</t>
  </si>
  <si>
    <t>Un correo</t>
  </si>
  <si>
    <t>febrero</t>
  </si>
  <si>
    <t>Formular meta y actividades a las dimensiones de Direccionamiento estratégico y planeación y Control interno.  (gestión del conocimiento y la innovación ya se encuentra formaulada en el Plan)</t>
  </si>
  <si>
    <t>Dimensiones formuladas en el Plan de Acción (plataforma MiPlan)</t>
  </si>
  <si>
    <t xml:space="preserve">Seguimiento al cumplimiento del Plan con las actividades formuladas enlas dimensiones </t>
  </si>
  <si>
    <t>Un Plan institucional con metas y actividades en todas las dimensiones del Modelo Integrado de Planeación y Gestión MIPG</t>
  </si>
  <si>
    <t xml:space="preserve">2. Desarrollar acciones para la apropiacion de la politica de administracion de riesgo en su dependencia con el fin de fortalecer la cultura de gestion del riesgo en la entidad. </t>
  </si>
  <si>
    <t xml:space="preserve">Porque se hace necesario fortalecer la cultura de gestión del riesgo en la dependencia </t>
  </si>
  <si>
    <t xml:space="preserve">Socializar el mapa de riesgo a los lideres de proceso para revisión y/o actualización e identificación de riesgos si asi lo consideran </t>
  </si>
  <si>
    <t>Lideres de proceso,  Agente de Cambio</t>
  </si>
  <si>
    <t>Una matriz de Riesgos revisada</t>
  </si>
  <si>
    <t>Una matriz de Riesgos vigente</t>
  </si>
  <si>
    <t>Matriz de riesgo revisada</t>
  </si>
  <si>
    <t>Procedimiento con deficiencias en las actividades de control a la documentación que registra la actividad contractual para evidenciar el cumplimiento de estándares de calidad y transparencia</t>
  </si>
  <si>
    <t>1. Implementar un formato de seguimiento por parte de los supervisores, en donde se deje sentado la revisión periódica de los contratos en plataforma para constatar que estén acorde con las
exigencias contractuales.                                                                                 2. Fortalecer la revisión de las etapas precontractuales y de ejecución de los contratos.</t>
  </si>
  <si>
    <t>Marianela Ochoa - Asesor Juridico</t>
  </si>
  <si>
    <t>Lograr que la documentación
contractual, de las etapas precontractual, contractual y de ejecución y terminación
se encuentren debidamente cargadas en la plataforma secop ll</t>
  </si>
  <si>
    <t>Formato establecido para seguimiento y control debidamente diligenciado</t>
  </si>
  <si>
    <t xml:space="preserve">100% de contratos vigentes cargados en secop II </t>
  </si>
  <si>
    <t xml:space="preserve">4. Fortalecer las acciones y gestiones administrativas que permitan dar respuesta oportuna al 100% de las PQRSD recibidas por la dependencia, en cumplimiento de las normas legales vigentes </t>
  </si>
  <si>
    <t>Posible incumplimiento en la entrega oportuna de las respuestas a las peticiones recibidads en la dependencia</t>
  </si>
  <si>
    <t>1. Revisar y transferir diariamente las pqrsd que se reciban en la dependencia.</t>
  </si>
  <si>
    <t>Olga Paternina - Juridico, Anan Rodriguez - Enlace documental, Zindy Herrera - Agente de Cambio MIPG</t>
  </si>
  <si>
    <t>PQRSD respodidas oportunamente</t>
  </si>
  <si>
    <t>Informe detallado con estado y analisi de las pqrsd</t>
  </si>
  <si>
    <t>Numero de pqrsd respondidas/Numero de pqrsd recibidas</t>
  </si>
  <si>
    <t xml:space="preserve">2. Realizar quincenalmente reportes por correo electronico del estado de las pqrsd </t>
  </si>
  <si>
    <t xml:space="preserve">3. Revisión y acompañamiento a las respuestas dadas. </t>
  </si>
  <si>
    <t>4. Reporte detallado de cumplimiento mensualmente(Insumo para informe)</t>
  </si>
  <si>
    <t xml:space="preserve">5. Garantizar el envio de las mismas. </t>
  </si>
  <si>
    <t xml:space="preserve">5. Documentar y registrar lecciones aprendidas para fortalecer el aprendizaje organizacionacional y la política de gestión del conocimiento en la entidad. </t>
  </si>
  <si>
    <t>Porque se hace necesario fortalecer el aprendzaje no solo en la dependencia sino tambien en la entidad</t>
  </si>
  <si>
    <t xml:space="preserve"> Documentar y registrar lecciones aprendidas</t>
  </si>
  <si>
    <t>Lider de Proceso, Zindy Herrera - Agente de Cambio MIPG</t>
  </si>
  <si>
    <t>Lecciones aprendidas documentadas y registradas en aplicativo disponible para tal fin</t>
  </si>
  <si>
    <t>Lecciones aprendidas registradas</t>
  </si>
  <si>
    <t>100% de lecciones aprendidas identificadas documentadas y registradas</t>
  </si>
  <si>
    <t xml:space="preserve">6. Realizar de manera oportuna el reporte de seguimiento de los proyectos de inversión en la plataforma SPI acorde con lineamientos de la Secretaría Distrital de Planeación. </t>
  </si>
  <si>
    <t>Posible incumplimiento en las fechas establecidas para el reporte</t>
  </si>
  <si>
    <t>Solcitar la información a los lideres de proceso para realizar el cargue en los tiempos establecidos por Secretaría Distrtal de Planeación</t>
  </si>
  <si>
    <t>Lider de proceso, Sara Lopez - Agente de Cambio Proyectos</t>
  </si>
  <si>
    <t>Proyectos de inversión de la dependencia reportados oportunamente en la plataforma SPI</t>
  </si>
  <si>
    <t xml:space="preserve">Reporte de la Secretaría Distrital de Planeación </t>
  </si>
  <si>
    <t>100% de los reportes realizados oportunamente</t>
  </si>
  <si>
    <t>7. Describir el avance de las actividades en el aplicativo Miplan de acuerdo con la siguiente estructura de preguntas, sin importar el orden en que se diligencie: ¿Qué se hizo?, ¿Cómo se hizo?, ¿Quién lo hizo?, ¿Cuándo lo hizo?, ¿Qué soporta la ejecución de la actividad?</t>
  </si>
  <si>
    <t>Imposibilidad de vericar detalladamente el avance y cumplimient de las actividades realizadas en cada proyecto</t>
  </si>
  <si>
    <t>Solcitar la información a los lideres de proceso la información de los avances teniendo en cuenta la estructura recomendada</t>
  </si>
  <si>
    <t>Avances en MiPlan - Proyectos reportados de acuerdo a la estructura recomendada</t>
  </si>
  <si>
    <t>Reporte trimestral de MiPlan</t>
  </si>
  <si>
    <t>4 reportes de avance de las actividades en MiPlan de acuerdo a la estructura recomendada</t>
  </si>
  <si>
    <t xml:space="preserve"> 8. Es conveniente revisar y actualizar los procedimientos de su dependencia acorde con la actualización de la cadena de valor por procesos y los lineamientos de la Secretaría Distrital de Planeación.</t>
  </si>
  <si>
    <t>Posible incumplimiento en la documentación de los procedimientos establecidos en la dependencia</t>
  </si>
  <si>
    <t>Solicitar a los lideres de proceso revisión y actualización si a si lo requiere de los procedimientos vigentes  de acuerdo a la guia</t>
  </si>
  <si>
    <t>Lideres de proeces, Zindy Herrera - Agente de Cambio</t>
  </si>
  <si>
    <t>Procedimientos revisados y actualizados</t>
  </si>
  <si>
    <t>Reporte de ISOLUCION</t>
  </si>
  <si>
    <t>Numero de procedimientos revisados y actualizados/Numero de procedimientos activos en la dependencia</t>
  </si>
  <si>
    <t xml:space="preserve">1. La Alcaldía Distrital de Barranquilla presuntamente incumple con lo reglamentado en el artículo 7° del Acuerdo 042 de 2002 y Artículo 13 de la Ley 1712 de 2014 al no contar con la totalidad de los inventarios de la producción documental en los archivos de gestión desde que se apertura los expedientes, así mismo el archivo central no cuenta con un inventario general debidamente constituido por no contar con la implementación de las Tablas de Valoración Documental. </t>
  </si>
  <si>
    <t xml:space="preserve">Por presuntamente incumplir con lo reglamentado en el artículo 7° del Acuerdo 042 de 2002 y Artículo 13 de la Ley 1712 de 2014 resultado de la a gos en visita del Archivo central </t>
  </si>
  <si>
    <t>Solicitar acompañamiento por parte de la oficina de gestión Documental para realizar las actividades que consideren necesarias para dar cumplimiento a este hallazgo</t>
  </si>
  <si>
    <t>Tiffany Becerra - Enlace de gestión documental y archivo - Agente de Cambio</t>
  </si>
  <si>
    <t>Actividades planteadas por la oficina de gestión documental y archivo realizadas</t>
  </si>
  <si>
    <t>1. Un correo enviado                               2. Actividades realizadas</t>
  </si>
  <si>
    <t>100% actividades cumplidas</t>
  </si>
  <si>
    <t>2. La Alcaldía de Barranquilla presuntamente incumple lo establecido en el artículo 6 del acuerdo 060 de 2001, artículo 7 del Acuerdo 042 de 2002, los Acuerdos N° 042 de 2002, Acuerdo N° 005 de 2013, Acuerdo N° 002 de 2014, teniendo en cuenta que los Archivos de Gestión no están debidamente conformando y organizando los expedientes. Cada Dependencia y grupo de trabajo deberá conformar un Plan de Trabajo Interno que evidencie el desglose de actividades previas con las que deben contar en un proceso de organización documental: retiro de material abrasivo, clasificación, ordenación, foliación, hoja de control, rotulación, inventarios documentales; permitir evidenciar la integridad física de los documentos, teniendo en cuenta las normas archivísticas.</t>
  </si>
  <si>
    <t>Por presuntamente incumplir lo establecido en el artículo 6 del acuerdo 060 de 2001, artículo 7 del Acuerdo 042 de 2002, los Acuerdos N° 042 de 2002, Acuerdo N° 005 de 2013, Acuerdo N° 002 de 2014</t>
  </si>
  <si>
    <t xml:space="preserve">Solicitar acompañamiento y revisión del material que se encuentra ordenado y foliado. </t>
  </si>
  <si>
    <t>Tifanny Becerra - Enlace de gestión documental y archivo - Agente de Cambio</t>
  </si>
  <si>
    <t>Documentos revisados y aprobados para traslado</t>
  </si>
  <si>
    <t>1. Un correo enviado                               2. FUID diligenciados de acuerdo a la TRD</t>
  </si>
  <si>
    <t>100% FUID dilgenciado</t>
  </si>
  <si>
    <t>Solicitar revisión y asesoria para la conservación y organización de los documentos derivados de la gestión que se guardan de forma digital</t>
  </si>
  <si>
    <t>Documentos digitales conservados y organizados</t>
  </si>
  <si>
    <t xml:space="preserve">1. Un correo enviado                               2. Carpetas digitales organizados de acuerdo a las instrucciones recibidas </t>
  </si>
  <si>
    <t>100% de la informacion en caroetas digitales organizadas</t>
  </si>
  <si>
    <t xml:space="preserve">JEFE OFICINA SEGURIDAD Y CONVIVENCIA CIUDADANA </t>
  </si>
  <si>
    <t>FIRMA DEL RESPONSABLE:</t>
  </si>
  <si>
    <t>PERIODO/VIGENCIA: 2023.</t>
  </si>
  <si>
    <t>DEPENDENCIA Y PROCESO: Oficina de Control Interno Disciplinario.</t>
  </si>
  <si>
    <t>1. . Solicitar a la Secretaría de planeación asistencia técnica para la validación y ajuste al plan de acción de la dependencia.</t>
  </si>
  <si>
    <t>Errores en el aplicativo MI PLAN.</t>
  </si>
  <si>
    <t>1. Revisar e identificar las dimensiones de MIPG que le aplican a todas las dependencia, para su correcto cargue en el aplicativo MI PLAN.</t>
  </si>
  <si>
    <t>Técnico Operativo.</t>
  </si>
  <si>
    <t>Revisión del 100% de las metas y actividades del proceso.</t>
  </si>
  <si>
    <t>Documento contentivo de las metas y actividades aplicables a todas las dependencias.</t>
  </si>
  <si>
    <t>Nro de metas y actividades revisadas / total de metas y actividades cargadas.</t>
  </si>
  <si>
    <t>2. Ajustar y depurar las metas y actividades en el aplicativo MI PLAN.</t>
  </si>
  <si>
    <t>Ajuste y depuración del 100% de las metas y actividades identificadas con errores, en el aplicativo MI PLAN.</t>
  </si>
  <si>
    <t>Documento contentivo de las metas y actividades duplicadas.</t>
  </si>
  <si>
    <t>Nro de metas y actividades ajustadas / total de metas y actividades identificadas con errores.</t>
  </si>
  <si>
    <t>3,Notificar al proceso de Planeación para la verificación de las metas y actividades en el aplicativo MI PLAN.</t>
  </si>
  <si>
    <t>100% de las metas y actividades, validadas por Planeación.</t>
  </si>
  <si>
    <t>Correo electrónico con aprobación o validación por parte de Planeación.</t>
  </si>
  <si>
    <t>Un plan de acción validado.</t>
  </si>
  <si>
    <t>2. Desarrollar acciones para la apropiación de la política de administración de riesgo en su dependencia con el fin de fortalecer la cultura de gestión del riesgo en la
entidad, con el acompañamiento de la Secretaría  Distrital de Planeación.</t>
  </si>
  <si>
    <t>Falta de capacitación en la política de administración de riesgo en la dependencia.</t>
  </si>
  <si>
    <t>Realizar capacitaciones y actividades internas para sensibilización en temas disciplianrios,a fin de controlar y prevenir los riesgos de corrupción.</t>
  </si>
  <si>
    <t>Una capacitación semestral.</t>
  </si>
  <si>
    <t>Formatos de asistencia a capacitaciones,  reuniones internas, evidencias de actividades.</t>
  </si>
  <si>
    <t>Nro de capacitaciones realizadas / Nro de capacitaciones programadas.</t>
  </si>
  <si>
    <t>3. Revisar y ajustar, de manera articulada con la Secretaría de Gestión Humana, las actividades formuladas en el plan de acción para el fortalecimiento de la gestión ética.</t>
  </si>
  <si>
    <t>Falta de apropiación del conocimiento de la gestión ética, al interior de la dependencia.</t>
  </si>
  <si>
    <t>Actividades éticas coordinadas con la Secretaría de Gestión Humana.</t>
  </si>
  <si>
    <t>Cumplimiento al 100% del Plan de Acción Ético 2023.</t>
  </si>
  <si>
    <t>Formatos de asistencia a  capacitaciones y actividades, evidencias fotográficas.</t>
  </si>
  <si>
    <t>Nro de actividades realizadas / Nro de actividades programadas.</t>
  </si>
  <si>
    <t>4. Revisar y actualizar los procedimientos de su dependencia, acorde con la actualización de la cadena de valor para los  procesos y los lineamientos de la Secretaría de planeación.</t>
  </si>
  <si>
    <t>Falta de actualización de los procedimientos del proceso de la Gestión Disciplinaria.</t>
  </si>
  <si>
    <t xml:space="preserve"> 1. Revisar e identificar los procedimientos de la dependencia que requieran ser actualizados.</t>
  </si>
  <si>
    <t>Jefe de Oficina</t>
  </si>
  <si>
    <t>Revisión semestral de los procedimientos de la dependencia.</t>
  </si>
  <si>
    <t>Documentos contentivos de los procedimientos de la Oficina.</t>
  </si>
  <si>
    <t>Nro de revisiones programadas / Nro de revisiones realizadas.</t>
  </si>
  <si>
    <t>2. Ajustar y actualizar los procedimientos de la dependencia que así lo requieran.</t>
  </si>
  <si>
    <t>Ajuste y actualización de los procedimientos de la dependencia que así lo requieran.</t>
  </si>
  <si>
    <t>Documentos contentivos de los procedimientos de la Oficina, ajustados y actualizados.</t>
  </si>
  <si>
    <t>Nro de ajustes realizados / Nro de ajustes identificados para realizar.</t>
  </si>
  <si>
    <t>3. Realizar el trámite necesario, en ISOLUCION, para la aprobación y publicación de aquellos procedimientos de la dependencia que se así lo requieran.</t>
  </si>
  <si>
    <t>Técnico Operativo</t>
  </si>
  <si>
    <t>Aprobación y publicación en ISOLUCION de los procedimientos de la dependencia.</t>
  </si>
  <si>
    <t>Procedimientos actualizados, debidamente aprobados y publicados en ISOLUCION.</t>
  </si>
  <si>
    <t>5. Continuar con la documentación y registro de lecciones aprendidas para fortalecer el aprendizaje organizacional y la política de gestión del conocimiento en
la entidad.</t>
  </si>
  <si>
    <t xml:space="preserve">Falta de experiencia en la documentación y registro de lecciones aprendidas. </t>
  </si>
  <si>
    <t>1. Analizar y revisar la oportunidad de documentar y registrar lecciones aprendidas dentro del proceso disciplinario.</t>
  </si>
  <si>
    <t>Análisis y revisión, semestral, de oportunidades para documentar y registrar lecciones aprendidas.</t>
  </si>
  <si>
    <t>Formatos de asistencia a reunión interna.</t>
  </si>
  <si>
    <t>2. Documentar y registrar lecciones aprendidas dentro del proceso disciplinario.</t>
  </si>
  <si>
    <t>Documentación y registro de 2 lecciones aprendidas, para fortalecer el aprendizaje organizacional y la política de gestión del conocimiento en la entidad.</t>
  </si>
  <si>
    <t>Lecciones aprendidas documentadas y registradas, en el aplicativo destinado para tal fin.</t>
  </si>
  <si>
    <t>Nro. Lecciones aprendidas registradas / Total Lecciones aprendidas programadas.</t>
  </si>
  <si>
    <t>6. Fortalecer las estrategias y acciones al interior de la dependencia para lograr el cumplimiento del 100% de las PQRSD a cargo.</t>
  </si>
  <si>
    <t>Error en la metodología empleada para lograr el cumplimiento del 100% de las PQRSD a cargo.</t>
  </si>
  <si>
    <t>1. Analizar y revisar la metodología empleada para lograr el cumplimiento del 100% de las PQRSD a cargo.</t>
  </si>
  <si>
    <t>Técnico Operativo / Jefe de Oficina.</t>
  </si>
  <si>
    <t>Análisis y revisión de la efectividad de la metodología empleada para darle trámite a las PQRSD a cargo.</t>
  </si>
  <si>
    <t>Formato de asistencia a reunión interna.</t>
  </si>
  <si>
    <t>100% de cumplimiento en la oportunidad de respuesta de las PQRSD de la dependencia.</t>
  </si>
  <si>
    <t>2. Ajustar la metodología, los sistemas de información y las herramientas necesarias para lograr el cumplimiento del 100% de las PQRSD a cargo.</t>
  </si>
  <si>
    <t>Ajuste de la metodología, los sistemas de información y las herramientas necesarias para lograr el cumplimiento del 100% de las PQRSD a cargo.</t>
  </si>
  <si>
    <t>3. Controlar y hacer seguimiento de la metodología, los sistemas de información y las herramientas utilizadas para lograr el cumplimiento del 100% de las PQRSD a cargo.</t>
  </si>
  <si>
    <t>Hacer control y seguimiento mensual de la metodología, los sistemas de información y las herramientas utilizadas para lograr el cumplimiento del 100% de las PQRSD a cargo.</t>
  </si>
  <si>
    <t>Correo electrónico y demás sistemas tecnológicos que permitan evidenciar el seguimiento mensual de las PQRSD a cargo, mediante una base de datos.</t>
  </si>
  <si>
    <t>7. Establecer responsabilidades para la ejecución de las actividades de control y asegurar que personas competentes y con autoridad suficiente, efectuen dichas
actividades con diligencia y oportunidad al interior de su dependencia.</t>
  </si>
  <si>
    <t>Falta de organización para la ejecución de las actividades de control.</t>
  </si>
  <si>
    <t>1. Revisar las competencias para la ejecución de las actividades de control en la Oficina, asegurando que funcionarios con autoridad suficiente lo realicen con diligencia y oportunidad.</t>
  </si>
  <si>
    <t>Revisar, en conjunto con los funcionarios de la Oficina, el 100% competencias para la ejecución de las actividades de control, con diligencia y oportunidad.</t>
  </si>
  <si>
    <t>Formato de asistencia a reuniones internas.</t>
  </si>
  <si>
    <t>100% de las funciones y competencias de control revisadas</t>
  </si>
  <si>
    <t>2. Establecer responsabilidades para la ejecución de las actividades de control.</t>
  </si>
  <si>
    <t>Establecer responsabilidades para la ejecución de las actividades de control, asegurando que funcionarios con autoridad suficiente lo realicen con diligencia y oportunidad.</t>
  </si>
  <si>
    <t>8. Efectuar acciones concertadas con la Oficina de Gestión Documental para la adecuada organización archivista y la actualización del inventario documental, conforme a la normatividad vigente y a los lineamientos del Archivo General de la Nación.</t>
  </si>
  <si>
    <t>Falta de capacitación en organización archvistica y actualización del inventario documental, conforme a la normatividad vigente y a los lineamientos del Archivo General de la Nación.</t>
  </si>
  <si>
    <t>1. Coordinar capacitación con la Oficina de Gestión Documental.</t>
  </si>
  <si>
    <t>Una capacitación anual, por parte de la Oficina de Gestión Documental.</t>
  </si>
  <si>
    <t>Oficina de Control Interno Disciplinario</t>
  </si>
  <si>
    <t>Rafael Francisco Vera Romero</t>
  </si>
  <si>
    <t>DEPENDENCIA Y PROCESO: SECRETARÍA DE GESTIÓN HUMANA</t>
  </si>
  <si>
    <t>Reorganizar los expedientes de historias laborales del personal teniendo en cuenta el primer documento que generó el vínculo laboral con la entidad.</t>
  </si>
  <si>
    <t>Falta de conocimieno del equipo de gestión documental en la correcta organización de hojas de vida</t>
  </si>
  <si>
    <t>1. Elaborar plan de trabajo interno para organizar actividades de gestión documental.
2. Reorganizar los expedientes de las historias laborales del personal administrativo teniendo en cuenta el primer documento que generó el vínculo laboral con la Entidad. 
3. Asegurar que las historias labroales cuenten con hojas de control.
4. Mantener las condiciones adecuadas de almacenamiento de las historias laborales.</t>
  </si>
  <si>
    <t>Profesionales y asesores asignados por la Secretaría Distrital de Gestión Humana</t>
  </si>
  <si>
    <t>Reorganizar un 30% de historias laborales para diciembre de 2023</t>
  </si>
  <si>
    <t>Plan de trabajo Interno 
Historias laborales organizadas</t>
  </si>
  <si>
    <t>No. historias laborales organizadas / No. historias laborales totales</t>
  </si>
  <si>
    <t>Promover e incorporar ejercicios de capacitación en procesos de organización de archivos.</t>
  </si>
  <si>
    <t>1. Identificar las necesidades de capacitación.
2. Incluir en el Plan Institucional de Capacitación charlas de procesos de organizacióon de archivos.
3. Ejecutar el plan de acuerdo al cronograma.</t>
  </si>
  <si>
    <t>Realizar minimo 3 actividades de capacitación relacionadas con gestión documental.</t>
  </si>
  <si>
    <t>Registros de asistencia, evaluación de la actividad y registro fotográfico</t>
  </si>
  <si>
    <t>No. de actividades realizadas/ No. De actividades programadas</t>
  </si>
  <si>
    <t xml:space="preserve">Impulsar programas de capacitación, educación y formación de competencias técnicas y profesionales a los fucnionarios de la entidad a través de la la Plataforma ELearning AVAB </t>
  </si>
  <si>
    <t>Falta de socialización de la plataforma a los funcionarios del Distrito.</t>
  </si>
  <si>
    <t>1. Socializar el lanzamiento de la plataforma Elerarning AVAB.
2. Capacitar al personal en el uso de la plataforma.
3. Promover a través de canales de comunicación internos el uso de la plataforma.</t>
  </si>
  <si>
    <t>Lanzamiento de la plataforma Elearning AVAB</t>
  </si>
  <si>
    <t>Plataforma Elearning AVAB en funcionamiento</t>
  </si>
  <si>
    <t>Fortalecer las competencias de los funcionarios en temas relacionados con el Modelo integrado de planeación y gestión -MIPG</t>
  </si>
  <si>
    <t>Falta de conocimieno de los funcionarios del manejo del MIPG.</t>
  </si>
  <si>
    <t>1. Identificar necesidades de capacitación en las diferentes dependendcias.
2. Incluir en el Plan de Capacitación jornadas de capacitación relacionadas con MIGP.
3. Capacitar al personal en el Modelo integrado de planeación y gestión -MIPG.</t>
  </si>
  <si>
    <t>Realizar 3 actividades de capacitación en MIPG</t>
  </si>
  <si>
    <t># actividades realizadas sedes externas / # de actividades realizadas</t>
  </si>
  <si>
    <t>Defiinir actividades que agreguen valor para el fortalecimiento de la política de integridad en la entidad.</t>
  </si>
  <si>
    <t>Actividades realizadas limitadas para lograr el fortalecimiento de la política de integridad.</t>
  </si>
  <si>
    <t>1. Establecer objetivos sólidos en materia de gestión ética.
2. Elaborar Plan de Trabajo
3. Crear un cronograma de actividades.
4. Ejecutar actividades programadas.</t>
  </si>
  <si>
    <t>100% de las actividades ejecutadas</t>
  </si>
  <si>
    <t>Documentar las lecciones aprendidas de la secretaria, utilizando los formatos dispuestos para su registro y documentación.</t>
  </si>
  <si>
    <t>Falta de conocimiento por parte de los funcionarios para la elaboración de estas.</t>
  </si>
  <si>
    <t>1. Socializar la herramienta de lecciones aprendida con los agentes de cambio de la dependencia.
2. Documentar las lecciones aprendidas que impacten en el conocimiento y desempeño de la dependencia.</t>
  </si>
  <si>
    <t>Agentes de cambio de la Secretaría Distrital de Gestión Humana</t>
  </si>
  <si>
    <t>Documentar 3 lecciones aprendidas para la vigencia 2023</t>
  </si>
  <si>
    <t>Lecciones aprendidas documentadas en el formato dispuesto para ello</t>
  </si>
  <si>
    <t>3 LECCIONES APRENDIDAS DOCUMENTADAS</t>
  </si>
  <si>
    <t>Implementar acciones para el mejoramiento del porcentaje de cumplimiento de los PQRSD</t>
  </si>
  <si>
    <t>Deficiencia tipificación / clasificación de los documentos asignados a la dependencia por la herramienta SIGOB, lo que conlleva a tiempos de respuesta errados.</t>
  </si>
  <si>
    <t>1. Realizar análisis y evaluación de los resultados de cumplimiento en oportunidad de respuesta a PQRSD de acuerdo al reporte generado por la Oficina de Atención al Ciudadano y Gestión Documental.
2. Enviar a cada funcionario responsable los radicados que reporten vencidos para su análisis de causas y acciones de autocontrol.</t>
  </si>
  <si>
    <t>Enlace SIGOB de la Secretaría Distrital de Gestión Humana</t>
  </si>
  <si>
    <t>Dar respuesta dentro de los términos legales al 85% de los PQRSD asignados a la dependencia.</t>
  </si>
  <si>
    <t xml:space="preserve">Informe de PQR remitido por la Oficina de Relación con el Ciudadano
Correos electrónicos de seguimiento.
</t>
  </si>
  <si>
    <t>PQRSD en términos / Total de PQRSD recibidos X 100</t>
  </si>
  <si>
    <t>Los controles establecidos no son suficientes.</t>
  </si>
  <si>
    <t>1. Revisión de los requisitos emitidos por los estudios previos para que la información suminstrada esté completa.
2. Verificación de los documentos habilitantescomo públicos.
3. Solicitar al contratista, los informes financieros donde se detallen de que manera se ejecutaron los recursos.</t>
  </si>
  <si>
    <t>Contratos ejecutados que cumplan con requsitos.</t>
  </si>
  <si>
    <t>Fotografías de las actividades establecidas en los estudios previos.
Estados financieros detallados.
Documentos habilitantes</t>
  </si>
  <si>
    <t>No. de contratos revisados / No. De contratos ejecutados</t>
  </si>
  <si>
    <t>PERIODO/VIGENCIA: 2023 (1 Enero a 31 Diciembre)</t>
  </si>
  <si>
    <t>DEPENDENCIA Y PROCESO: Gerencia de Desarrollo Social - Gestión y Desarrollo Social</t>
  </si>
  <si>
    <t>Es necesario registrar los eventos y noticias realizados por la Gerencia para que la ciudadania conozca la gestión que se hace en dicha Dependencia</t>
  </si>
  <si>
    <r>
      <rPr>
        <b/>
        <sz val="12"/>
        <rFont val="Arial"/>
        <family val="2"/>
      </rPr>
      <t>Mo</t>
    </r>
    <r>
      <rPr>
        <sz val="12"/>
        <rFont val="Arial"/>
        <family val="2"/>
      </rPr>
      <t>: La Gerencia de Desarrollo Social no tiene una cuenta de red social propia dónde se cargue la información de la gestión realizada.</t>
    </r>
  </si>
  <si>
    <t>Incrementar las publicaciones realizadas por la Gerencia en los diferentes sitios web oficiales de la Alcaldia</t>
  </si>
  <si>
    <t>Nombre: Andrea Salgado/ Cargo: Contratista-Profesional</t>
  </si>
  <si>
    <t>Hacer que la comunidad tenga acceso a la gestión realizada por la Gerencia de Desarrollo social a través de fotografias y videos plasmados en las redes oficiales de la Alcaldia</t>
  </si>
  <si>
    <t>Fotografias, videos</t>
  </si>
  <si>
    <t>N° Resgistros fotograficos</t>
  </si>
  <si>
    <t>Realizar los diferentes  informes sobre las noticias de interes de la comunidad en los cuales participa la Gerencia de Desarrollo Social</t>
  </si>
  <si>
    <t>Registrar a través de la pagina web de la alcaldia los documentos o noticias de interes para la comunidad</t>
  </si>
  <si>
    <t>Informes cuando aplique</t>
  </si>
  <si>
    <t>N° informes</t>
  </si>
  <si>
    <t>Es pertinente ajustar en el plan de acción las actividades y la forma de medir el cumplimento de los mismos, con el fin de conocer acertadamente el nivel de cumplimiento.</t>
  </si>
  <si>
    <t>Mo: Falta de claridad en el desempeño de las actividades y metodos de medición.</t>
  </si>
  <si>
    <t>Identificar  metas y actividades a realizar por la Gerencia de Desarrollo Social en la vigencia del Plan de acción 2023</t>
  </si>
  <si>
    <t>Nombre Luz Mery Gil/ Cargo: Contratista-Profesional</t>
  </si>
  <si>
    <t>Dar cumpliento a las metas y actividades establecidas en el seguimientos al plan de acción 2023</t>
  </si>
  <si>
    <t>Lista de asistencia, fotografias</t>
  </si>
  <si>
    <t>N° de actividades</t>
  </si>
  <si>
    <t>Mo: Falta de claridad en el desempeño de las actividades.</t>
  </si>
  <si>
    <t>Planificar actividades de capacitación para el fortalecimiento de la gestión etica del equipo de la Gerencia</t>
  </si>
  <si>
    <t>100% equipo capacitado</t>
  </si>
  <si>
    <t>N° equipo capacitado</t>
  </si>
  <si>
    <t>Solicitar a la Secretaría de planeacion asistecia tecnica para la validacion y ajuste al plan de accion de la dependencia</t>
  </si>
  <si>
    <t>Desconocimiento para el desarrollo de la Formulación de MIPG</t>
  </si>
  <si>
    <t>Capacitación al agente de cambio de la Gerencia, por parte del personal de planeación para el oportuno diligenciamiento del plan de acción de acuerdo a las normas del MIPG</t>
  </si>
  <si>
    <t>100% Agente capacitado</t>
  </si>
  <si>
    <t>Registro de Capacitación</t>
  </si>
  <si>
    <t xml:space="preserve">Desarrollar acciones para la apropiación de la politica de administracion de riesgo en su dependencia con el fin de fortalecer la cultura de gestion del riesgo en la entidad. </t>
  </si>
  <si>
    <t>Desconociemiento para el desarrollo de la matriz de riesgo de la dependencia</t>
  </si>
  <si>
    <t>Asesoramiento o capacitación para desarrollar de manera oportuna la matriz de riesgo en la dependencia</t>
  </si>
  <si>
    <t>100% diligenciado</t>
  </si>
  <si>
    <t>Avances y seguimientos a la matriz de riesgos</t>
  </si>
  <si>
    <t>Fortalecer el seguimiento y control de la supervisión de los contratos a cargo de su dependencia</t>
  </si>
  <si>
    <t>Revisión de manera minuciosa la información para la ejecucuón del contrato</t>
  </si>
  <si>
    <t>Realizar seguimiento a la supervisión de los contratos a cargo de la gerencia.</t>
  </si>
  <si>
    <t>Nombre: Carlos Vizcaino Cargo: Asesor</t>
  </si>
  <si>
    <t>100% Supervisión realizada</t>
  </si>
  <si>
    <t>Contratos Supervisados</t>
  </si>
  <si>
    <t>N° equipo Supervisados</t>
  </si>
  <si>
    <t>Continuar con la documentación y registro de lecciones aprendidas para fortalecer el aprendizaje organizacionacional y la política de gestión del conocimeinto en la entidad</t>
  </si>
  <si>
    <t>No se registro las evidencias de las lecciones aprendidas y politicas de conomiento de la entidad</t>
  </si>
  <si>
    <t>Documentar por lo menos 1 acción de mejora y/o gestión del conocimiento en la entidad</t>
  </si>
  <si>
    <t>100% Actividades documentadas</t>
  </si>
  <si>
    <t>Certificado lecciones aprendidas</t>
  </si>
  <si>
    <t xml:space="preserve"> N° Actividades documentadas</t>
  </si>
  <si>
    <t xml:space="preserve">La Alcaldía de Barranquilla presuntamente incumple lo establecido en el artículo 6 del acuerdo 060 de 2001, artículo 7 del Acuerdo 042 de 2002, los Acuerdos N° 042 de 
2002, Acuerdo N° 005 de 2013, Acuerdo N° 002 de 2014, teniendo en cuenta que. </t>
  </si>
  <si>
    <t xml:space="preserve"> Los archivos de Gestión no están debidamente conformando y organizando los expedientes.</t>
  </si>
  <si>
    <t>Solicitar a gestión documental una capacitación sobre el proceso de 
organización documental: teniendo en cuenta las normas archivísticas. Normatividad: Acuerdo 042 de 2002. - Parágrafo del artículo 12 del Acuerdo No. 002 de 2014. Acuerdo No. 005 
de 15 de marzo de 2013</t>
  </si>
  <si>
    <t>Nombre: Kendra Pino Cargo:Profesional Universitario</t>
  </si>
  <si>
    <t>100% personal capacitado</t>
  </si>
  <si>
    <t>N° Personal capacitado</t>
  </si>
  <si>
    <t>GERENCIA DESARROLLO SOCIAL</t>
  </si>
  <si>
    <r>
      <t xml:space="preserve">                                                                     </t>
    </r>
    <r>
      <rPr>
        <b/>
        <sz val="22"/>
        <rFont val="Arial"/>
        <family val="2"/>
      </rPr>
      <t xml:space="preserve"> PLAN DE MEJORAMIENTO A LA GESTIÓN </t>
    </r>
    <r>
      <rPr>
        <b/>
        <sz val="14"/>
        <rFont val="Arial"/>
        <family val="2"/>
      </rPr>
      <t xml:space="preserve">                                                                                                                      Codigo:EC-EC-F-011</t>
    </r>
  </si>
  <si>
    <t>PERIODO/VIGENCIA: 2023 (ENERO 1 A DICIEMBRE 31)</t>
  </si>
  <si>
    <t>DEPENDENCIA Y PROCESO: GESTION DE LA RECREACION Y DEPORTES</t>
  </si>
  <si>
    <t>Revisar y ajustar de manera articulada con la Secretaría de Gestión Humana las actividades formuladas en el plan de acción para el fortalecimiento de la gestión etica</t>
  </si>
  <si>
    <r>
      <t xml:space="preserve">ME: </t>
    </r>
    <r>
      <rPr>
        <sz val="12"/>
        <rFont val="Arial"/>
        <family val="2"/>
      </rPr>
      <t>Falta de articulación de las actividades formulada en el plan de acción de la gestión ética con la Secretaría de Gestión Humana</t>
    </r>
  </si>
  <si>
    <t>Articular con la Secretaria de gestión humana las actividades formuladas en el plan de acción para el fortalecimiento de la gestión ética</t>
  </si>
  <si>
    <t>Nombre:  Maribel Rodriguez: Técnico operativo</t>
  </si>
  <si>
    <t xml:space="preserve">1 reunión de articulación </t>
  </si>
  <si>
    <t>registro de asistencia</t>
  </si>
  <si>
    <t>No. Reuniones realizadas</t>
  </si>
  <si>
    <t>Solicitar a la Secretaría de planeación asistencia técnica  para la validación y ajuste al plan de acción de la dependencia</t>
  </si>
  <si>
    <r>
      <rPr>
        <b/>
        <sz val="12"/>
        <rFont val="Arial"/>
        <family val="2"/>
      </rPr>
      <t>MED</t>
    </r>
    <r>
      <rPr>
        <sz val="12"/>
        <rFont val="Arial"/>
        <family val="2"/>
      </rPr>
      <t>: Incumplimiento de las metas de la dependencia plasmadas en el plan de acción.</t>
    </r>
  </si>
  <si>
    <t>Solicitar una asistencia técnica  a la Secretaría de planeación</t>
  </si>
  <si>
    <t>Nombre:  Erica Bustamante: Profesional universitario</t>
  </si>
  <si>
    <t>1 correo electrónico enviado</t>
  </si>
  <si>
    <t>No. Asistencias técnicas recibidas</t>
  </si>
  <si>
    <t>Desarrollar acciones para la apropiación de la politica de administración de riesgo en  su dependencia con el fin de fortalecer la cultura de gestión del riesgo en la entidad</t>
  </si>
  <si>
    <r>
      <t>MO:</t>
    </r>
    <r>
      <rPr>
        <sz val="12"/>
        <rFont val="Arial"/>
        <family val="2"/>
      </rPr>
      <t>Desconocimiento de la política de administración de riesgos por parte de los funcionarios de la dependencia.</t>
    </r>
  </si>
  <si>
    <t>Socializar la política de administración de riesgos al interior de la dependencia</t>
  </si>
  <si>
    <t>Nombre:  Miriam Caicedo: Profesional Especializado.</t>
  </si>
  <si>
    <t>1 correo electrónico enviado                        1 jornada de socialización</t>
  </si>
  <si>
    <t>correo electrónico                                                                               registro de asistencia                                               Registro fotográfico</t>
  </si>
  <si>
    <t>No. Jornadas de socialización realizadas</t>
  </si>
  <si>
    <t xml:space="preserve"> Fortalecer el seguimiento y control de la supervisión de los contratos a cargo de su dependencia</t>
  </si>
  <si>
    <r>
      <t xml:space="preserve">ME: </t>
    </r>
    <r>
      <rPr>
        <sz val="12"/>
        <rFont val="Arial"/>
        <family val="2"/>
      </rPr>
      <t xml:space="preserve"> Falta de seguimiento y control de la información relacionada con la supervisión de los contratos cargada en el Secop II</t>
    </r>
  </si>
  <si>
    <t>Incorporar al aplicativo SECOP II la información completa relacionada con la supervisión de los contratos dentro de los tiempos establecidos</t>
  </si>
  <si>
    <t>Nombre:  Maria Fernanda Llinás,  Asesora de Despacho</t>
  </si>
  <si>
    <t>100% de la información completa en la plataforma SECOP II</t>
  </si>
  <si>
    <t>Supervision de contratos actualizada en el Secop II</t>
  </si>
  <si>
    <t>No. de contratos con supervision completa x 100/No. De contratos suscritosx100</t>
  </si>
  <si>
    <r>
      <rPr>
        <b/>
        <sz val="12"/>
        <rFont val="Arial"/>
        <family val="2"/>
      </rPr>
      <t>MO</t>
    </r>
    <r>
      <rPr>
        <sz val="12"/>
        <rFont val="Arial"/>
        <family val="2"/>
      </rPr>
      <t>:Fortalecer en los funcionarios la cultura por documentar las lecciones aprendidas</t>
    </r>
  </si>
  <si>
    <t>Documentar las lecciones aprendidas de la dependencia</t>
  </si>
  <si>
    <t>1 lección aprendida documentada</t>
  </si>
  <si>
    <t>Formato de registro y documentación de las lecciones aprendidas</t>
  </si>
  <si>
    <t>No. De lecciones aprendidas registradas y documentadas</t>
  </si>
  <si>
    <r>
      <rPr>
        <b/>
        <sz val="12"/>
        <rFont val="Arial"/>
        <family val="2"/>
      </rPr>
      <t>MO</t>
    </r>
    <r>
      <rPr>
        <sz val="12"/>
        <rFont val="Arial"/>
        <family val="2"/>
      </rPr>
      <t>: Falta de asignación de funcionarios competentes y con autoridad que  ejecutan actividades de control dentro de la dependencia</t>
    </r>
  </si>
  <si>
    <t>Asignar  en las actividades de control de las actividades desarrolladas en la dependencia,a funcionarios competentes .</t>
  </si>
  <si>
    <t>100% de las actividades de control con funcionarios asignados</t>
  </si>
  <si>
    <t>Procedimientos             Informes de PQRSD, Mapa de riesgos</t>
  </si>
  <si>
    <t>No. De actividades  realizadas</t>
  </si>
  <si>
    <t>Es conveniente revisar y actualizar los procedimientos de su dependencia acorde con la actualización de la cadena de valor por procesos y los lineamientos de la Secretaría de Planeación</t>
  </si>
  <si>
    <r>
      <rPr>
        <b/>
        <sz val="12"/>
        <rFont val="Arial"/>
        <family val="2"/>
      </rPr>
      <t>ME:</t>
    </r>
    <r>
      <rPr>
        <sz val="12"/>
        <rFont val="Arial"/>
        <family val="2"/>
      </rPr>
      <t>Procedimientos de la dependencia desactualizados</t>
    </r>
  </si>
  <si>
    <t>Realizar la actualización de los procedimientos de la dependencia</t>
  </si>
  <si>
    <t>100% de los procedimientos actualizados</t>
  </si>
  <si>
    <t>manuales de procedimiento de la dependencia</t>
  </si>
  <si>
    <t>No. de procedimientos actualizados/No. Total de procedimientos de la dependenciax100</t>
  </si>
  <si>
    <t>Es pertinente concertar con Secretaría Juridica un plan de mejoramiento para disminuir el indice de tutelas al interior de la dependencia.</t>
  </si>
  <si>
    <r>
      <rPr>
        <b/>
        <sz val="12"/>
        <rFont val="Arial"/>
        <family val="2"/>
      </rPr>
      <t>MA:</t>
    </r>
    <r>
      <rPr>
        <sz val="12"/>
        <rFont val="Arial"/>
        <family val="2"/>
      </rPr>
      <t xml:space="preserve"> Ausencia de un plan de mejoramiento que permita disminuir el índice de tutelas al interior de la dependencia</t>
    </r>
  </si>
  <si>
    <t>Concertar con Secretaria Jurídica el plan de mejoramiento para disminuir el índice de tutelas al interior de la dependencia</t>
  </si>
  <si>
    <t xml:space="preserve">1 plan de mejoramiento </t>
  </si>
  <si>
    <t>correo electrónico, y plan de mejoramiento</t>
  </si>
  <si>
    <t>No. de planes de mejoramiento concertado</t>
  </si>
  <si>
    <t>Realizar seguimiento trimestral al plan de mejoramiento</t>
  </si>
  <si>
    <t>Seguimientos plan de mejoramiento</t>
  </si>
  <si>
    <t>No. De seguimientos</t>
  </si>
  <si>
    <t xml:space="preserve"> La Alcaldía de Barranquilla presuntamente incumple lo establecido en el artículo 6 del acuerdo 060 de 2001, artículo 7 del Acuerdo 042 de 2002, los Acuerdos N° 042 de 2002, Acuerdo N° 005 de 2013, Acuerdo N° 002 de 2014. 
</t>
  </si>
  <si>
    <r>
      <rPr>
        <b/>
        <sz val="12"/>
        <rFont val="Arial"/>
        <family val="2"/>
      </rPr>
      <t>ME</t>
    </r>
    <r>
      <rPr>
        <sz val="12"/>
        <rFont val="Arial"/>
        <family val="2"/>
      </rPr>
      <t>:Los Archivos de Gestión no están debidamente conformando y organizando los expedientes.</t>
    </r>
  </si>
  <si>
    <t>Conformar un Plan de Trabajo Interno que evidencie el desglose de actividades previas con las que deben contar en un proceso de organización documental: retiro de material abrasivo, clasificación, ordenación, foliación, hoja de control, rotulación, inventarios documentales</t>
  </si>
  <si>
    <t>Responsable: María Fernanda Llinás, Asesora de Despacho</t>
  </si>
  <si>
    <t>Plan de trabajo interno conformado</t>
  </si>
  <si>
    <t>Registros del plan de trabajo, expedientes</t>
  </si>
  <si>
    <t>No de actividades realizadas</t>
  </si>
  <si>
    <t>Evidenciar la integridad física de los documentos, teniendo en cuenta las normas archivísticas</t>
  </si>
  <si>
    <t>Responsable: Erika Bustamante, Profesional universitario</t>
  </si>
  <si>
    <t>Documentos físicos con las normas archivísticas</t>
  </si>
  <si>
    <t xml:space="preserve">Expedientes </t>
  </si>
  <si>
    <t>La Alcaldía Distrital de Barranquilla presuntamente incumple con lo reglamentado en el artículo 7° del Acuerdo 042 de 2002 y Artículo 13 de la Ley 1712 de 2014 al no contar con la totalidad de los inventarios de la producción documental en los archivos de gestión desde que se apertura los expedientes, así mismo el archivo central no cuenta con un inventario general debidamente constituido por no contar con la implementación de las Tablas de Valoración Documental. Normatividad: Artículo 26 de la Ley 594 de 2000 Artículo 13 de la Ley 1712 de 2014.    Artículo (7) séptimo del Acuerdo N° 042 del 2002.    Artículo 2.8.2.2.4 del Decreto 1080 de 2015.</t>
  </si>
  <si>
    <r>
      <rPr>
        <b/>
        <sz val="12"/>
        <rFont val="Arial"/>
        <family val="2"/>
      </rPr>
      <t>ME</t>
    </r>
    <r>
      <rPr>
        <sz val="12"/>
        <rFont val="Arial"/>
        <family val="2"/>
      </rPr>
      <t>:No se cuenta con la totalidad de los inventarios de la producción documental en los archivos de gestión desde que se apertura los expedientes</t>
    </r>
  </si>
  <si>
    <t>Registrar la totalidad de los inventarios documentales en los archivos de gestión</t>
  </si>
  <si>
    <t>Registros de los inventarios documentales de los archivos de gestión</t>
  </si>
  <si>
    <t>archivos de gestión: expedientes</t>
  </si>
  <si>
    <t>Consolidar el inventario documental de la dependencia</t>
  </si>
  <si>
    <t>1 inventario documental de la dependencia</t>
  </si>
  <si>
    <t>No. De nventario</t>
  </si>
  <si>
    <t>Secretaría de Recreación y Deportes</t>
  </si>
  <si>
    <t>GABRIEL BERDUGO PEÑA</t>
  </si>
  <si>
    <t>DIEGO OVIEDO</t>
  </si>
  <si>
    <t>DEPENDENCIA Y PROCESO: OFICINA DE LA MUJER, EQUIDAD Y GENERO</t>
  </si>
  <si>
    <t>Porque es necesario  fortalecer las actividades de la gestion etica</t>
  </si>
  <si>
    <t xml:space="preserve">Crear nuevas estrategias conforme a las indicaciones sugeridas. </t>
  </si>
  <si>
    <t>Jefe de Oficina Mujer, equidad y Genero /gestor etico</t>
  </si>
  <si>
    <t>Gestion etica socializada e implentada en la dependencia</t>
  </si>
  <si>
    <t>Informes, actas de reunion, evidencias fotograficas, listados de asistencia.</t>
  </si>
  <si>
    <t>Actividades eticas  programadas llevadas a cabo</t>
  </si>
  <si>
    <t xml:space="preserve">Por que es necesario ampliar conocimientos en los temas de plan de acción. </t>
  </si>
  <si>
    <t xml:space="preserve">fortalecer conocimientos a traves de la socializacion del plan de accion a todo el personal adscrito y contratistas de la dependencia </t>
  </si>
  <si>
    <t xml:space="preserve">Jefe de Oficina Mujer, equidad y Genero/ agente de cambio </t>
  </si>
  <si>
    <t xml:space="preserve">Plan de accion socializado a todo el personal adscrito a la dependencia </t>
  </si>
  <si>
    <t>Actas de reunión, listados de asistencias, registros fotograficos</t>
  </si>
  <si>
    <t xml:space="preserve">Socializaciones reslizadas </t>
  </si>
  <si>
    <t>Es conveniente revisar y actualizar los procedimientos de su dependencia acorde con la actualización de la cadena de valor por procesos y los lineamientos de la Secretaría de Planeación.</t>
  </si>
  <si>
    <t>Lideres de proecesos - Agente de Cambio</t>
  </si>
  <si>
    <t>Necesidad de fortalecer la gestion del conocimiento en la entidad</t>
  </si>
  <si>
    <t xml:space="preserve">Llevar el registro y la documentación de las lecciones aprendidas de la casa de la mujer y de la estrategia de prevencion del tema de masculinidades. </t>
  </si>
  <si>
    <t xml:space="preserve">Jefe de la oficina / agente de cambio </t>
  </si>
  <si>
    <t>31/06/2023</t>
  </si>
  <si>
    <t xml:space="preserve">Por que es un requisito de ley, que debe realizar los supervisores de contratos </t>
  </si>
  <si>
    <t>1. Verificacion mensual de la informacion cargada de los proveedores en la plataforma SECOP II relacionadas con la ejecución de los contratos.
2. Llevar un registro de las evidencias de cumplimiento de las obligaciones de los contratistas de la dependencia.</t>
  </si>
  <si>
    <t xml:space="preserve">Melissa franco asesor juridica </t>
  </si>
  <si>
    <t>100% de  información relacionada con la supervisión de los contratos de la dependencia cargada en SECOP II</t>
  </si>
  <si>
    <t>Evidencias digitales de la información cargada en SECOP II
Evidencias digitales del cumplimiento de obligaciones de los contratistas de la dependencia.</t>
  </si>
  <si>
    <t>Porcentaje de información relacionada con la supervisión de contratos de la dependencia cargadas en SECOP II</t>
  </si>
  <si>
    <t>Se presentan incumplimientos en los vencimientos de PQRS</t>
  </si>
  <si>
    <t>Dar cumplimiento a lo establecido en el artículo 14 Ley 1755 de 2015</t>
  </si>
  <si>
    <t xml:space="preserve">Dar respuesta a todas las PQRS que se presenten en la vigencia </t>
  </si>
  <si>
    <t>Informes mensuales, plataforma Sigob. Matriz de cumplimiento.</t>
  </si>
  <si>
    <t>Porcentaje PQRS respondidas</t>
  </si>
  <si>
    <t>Es pertinente fortalecer las estrategias para el efectivo seguimiento y control de la EDL y mejorar la calidad de los reportes generados.</t>
  </si>
  <si>
    <t>Evitar incumplimiento de los reportes de las EDL</t>
  </si>
  <si>
    <t>levantamiento de una matriz para el control y seguimiento de la EDL del talento humano adscrito a la dependencia</t>
  </si>
  <si>
    <t>100% de los funcionarios ascritos a la dependencia evaluados y con sus concertaciones realizadas en los tiempos establecidos.</t>
  </si>
  <si>
    <t xml:space="preserve">Matriz de seguimiento diligenciada </t>
  </si>
  <si>
    <t>Porcentaje de personal adcrito a la dependencia evaluado y concertado</t>
  </si>
  <si>
    <t>31/09/2023</t>
  </si>
  <si>
    <t>Falencias en el entrenamiento de puesto de trabajo al personal que ingresa</t>
  </si>
  <si>
    <t>Realizar el efectivo entrenamiento en puesto de trabajo al personal que ingresa</t>
  </si>
  <si>
    <t>Jefe de Oficina Mujer, equidad y Genero</t>
  </si>
  <si>
    <t>100% de personal que ingresa con efectivo entrenamiento de puesto de trabajo realizado</t>
  </si>
  <si>
    <t>Actas y registros de capacitación y entrenamiento del personal que ingresa</t>
  </si>
  <si>
    <t>Porcentaje de personal que ingresa con efectivo entrenamiento de puesto de trabajo realizado</t>
  </si>
  <si>
    <t>OFICINA DE LA MUJER, EQUIDAD Y GENERO</t>
  </si>
  <si>
    <t>DEPENDENCIA Y PROCESO: GESTIÓN DEL TRÁNSITO Y SEGURIDAD VIAL</t>
  </si>
  <si>
    <t>1 Revisar y ajustar de manera articulada con la Secretaría de Gestión Humana las actividades formuladas en el plan de acción para el fortalecimiento de la gestión ética.</t>
  </si>
  <si>
    <t>Las acciones que buscan promover el código de integridad y el fortalecimiento de la gestión ética por lo general se quedan en estrategias de carácter general de acuerdo a los lineamientos de los procesos que lideran estas actividades.</t>
  </si>
  <si>
    <t>Implementar actividades para promover el conocimiento por parte de los funcionarios del código de integridad y crear espacios de aprendizaje sobre la gestión ética</t>
  </si>
  <si>
    <t>Jefes de Oficina
Asesor de Despacho (Equipo de Mejoramiento)</t>
  </si>
  <si>
    <t>Ejecutar mínimo el 80% de las actividades progrmadas para promover la gestión ética</t>
  </si>
  <si>
    <t>Planillas físicas o digitales de la participación de los funcionarios en las actividades de promoción del código de integridad.</t>
  </si>
  <si>
    <t>Funcionarios Intervenidos / Total Funcionarios x 100</t>
  </si>
  <si>
    <t xml:space="preserve">2 Solicitar a la Secretaría de planeación asistencia técnica  para la validación y ajuste al plan de acción de la dependencia, .  </t>
  </si>
  <si>
    <t>Se presentan dificultades con la actualización de la información en el aplicativo MiPlan relacionada con la actualización de las metas y actividades para la vigencia y sus respectivos seguimientos. Debilidad en identificar todas las directrices en las que la Secretaría debe formular las metas en las dimenciones de mipg en el plan de acción</t>
  </si>
  <si>
    <t>Solicitar Asistencia Técnica a la Secretaría de Planeación para la formulación del Plan de Acción y las demás actividades requeridas para la validación y ajuste del mismo.</t>
  </si>
  <si>
    <t>Profesional Universitario - Oficina de Gestión Estratégica e Institucional</t>
  </si>
  <si>
    <t>Recibir el 100% de las asistencias técnicas suministradas por la Secretaría de Planeación</t>
  </si>
  <si>
    <t>Ejercicio de validación del Plan de acción de acuerdo con la asistencia técnica. Plan de Acción Ajustado. Correos electrónicos de solicitudes y respuestas cuando sea el caso</t>
  </si>
  <si>
    <t># Asistencias Técnicas  Recibidas / # Asistencias Técnicas Suministradas x 100</t>
  </si>
  <si>
    <t xml:space="preserve">3 Desarrollar acciones para la apropiación de la política de administración de riesgo en  su dependencia con el fin de fortalecer la cultura de gestión del riesgo en la entidad. </t>
  </si>
  <si>
    <t>Es probable que la mayoria de  funcionarios  desconozcan la politica  de administración de riesgos de la alcaldía así como los beneficios de la cultura del riesgo</t>
  </si>
  <si>
    <t>Desarrollar actividades para socializar la política de la administración de riesgos entre los funcionarios de la secretaría y promover la cultura del riesgo
Hacer seguimiento a la aplicación de los controles para los riesgos del proceso</t>
  </si>
  <si>
    <t>Asesor de Despacho (Equipo de Mejoramiento)</t>
  </si>
  <si>
    <t>Ejecutar mínimo el 80% de las actividades progrmadas para promover la cultura del riesgo</t>
  </si>
  <si>
    <t>Correos electrónicos enviados y/o planillas físicas o digitales de la participación de los funcionarios en las actividades de promoción del código de integridad.</t>
  </si>
  <si>
    <t>Funcionarios socializados / Total Funcionarios x 100</t>
  </si>
  <si>
    <t>4 Fortalecer el seguimiento y control de la supervisión de los contratos a cargo de su dependencias</t>
  </si>
  <si>
    <t>Se identificaron algunas situaciones en informes preliminares de auditorias realizadas por los entes de control en lo referente a algunos procesos contractuales</t>
  </si>
  <si>
    <t>Implementar actividades para socializar con los supervisores de contratos la normatividad y demás aspectos relacionado con las buenas practicas de las actividad de supervisión. 
Asignar funcionarios para orientar a los contratistas en el manejo de la plataforma y el cargue oportuno y con calidad de la información</t>
  </si>
  <si>
    <t>Jefes de Oficina
Jefe de Oficina de Gestión Estratégica e Institucional</t>
  </si>
  <si>
    <t>100% de los supervisores con socialización recibida sobre contratación y supervisión</t>
  </si>
  <si>
    <t>Socialización de información a supervisores y/o planillas físicas o digitales de su participación en actividades de socialización de temas de contratación. Comunicaciones a funcionarios para el apoyo en labores de orientación a contratistas.</t>
  </si>
  <si>
    <t># Supervisores socializados  con información sobre contratación / Total Supervisores x 100</t>
  </si>
  <si>
    <t>5 Continuar con la documentación y registro de lecciones aprendidas para fortalecer el aprendizaje organizacional y la política de gestión del conocimiento en la entidad</t>
  </si>
  <si>
    <t>No se han actualizado ni documentado las lecciones aprendidas por parte de las oficinas de la secretaría por cuanto no se realizan seguimientos para definirlas</t>
  </si>
  <si>
    <t>Revisar con cada oficina lecciones aprendidas propias de sus actividades</t>
  </si>
  <si>
    <t>Asesor de Despacho (Equipo de Mejoramiento)
Jefes de Oficina</t>
  </si>
  <si>
    <t>100% de las oficinas con mínimo una revisión realizada de sus lecciones aprendidas</t>
  </si>
  <si>
    <t>Solicitudes de información, informes de las revisiones realizadas, actas de reunión o Planillas físicas o digitales de la participación en reuniones</t>
  </si>
  <si>
    <t># oficinas con revisiones realizadas / Total Oficinas x 100</t>
  </si>
  <si>
    <t>6. Fortalecer las estrategias y acciones al interior de su dependencia para lograr el cumplimiento del 100% de los pqrsd a cargo.</t>
  </si>
  <si>
    <t>Los índices de cumplimento en la atención de las PQRSD han sido inferiores a las metas esperadas e los últimos años</t>
  </si>
  <si>
    <t>Socializar informes periódicos informando el cumplimiento en la atención oportuna de PQRSD solicitando celeridad y acciones correctivas a aquellas oficinas y funcionarios que no alcancen las metas esperadas</t>
  </si>
  <si>
    <t>Mínimo 10 reportes de cumplimiento socializados con responsables de atender PQRSD</t>
  </si>
  <si>
    <t>Informes de cumplimiento elaborados y socializados</t>
  </si>
  <si>
    <t># de boletines-informes de cumplimiento PQRSD socializados / 10 x 100</t>
  </si>
  <si>
    <t xml:space="preserve">7.Es pertinente concertar con Secretaría Jurídica un plan de mejoramiento para disminuir el índice de tutelas al interior de la dependencia.					</t>
  </si>
  <si>
    <t>Se presentan tutelas periódicamente por causas repetitivas</t>
  </si>
  <si>
    <t>Realizar caracterización de las tutelas recibidas identificando las razones mas frecuentes y socializar periódicamente con los responsables informes de tutelas recibidas</t>
  </si>
  <si>
    <t>Asesor de Despacho (Defensa Judicial)</t>
  </si>
  <si>
    <t>Mínimo 4 informe de caracterización de tutelas socializados con las oficinas responsables</t>
  </si>
  <si>
    <t>Informe de caracterización de tutelas socializados con las oficinas responsables</t>
  </si>
  <si>
    <t>Informe de caracterización de tutelas socializados / 4 x 100</t>
  </si>
  <si>
    <t>SECRETARÍA DE TRÁNSITO Y SEGURIDAD VIAL</t>
  </si>
  <si>
    <t>DEPENDENCIA Y PROCESO: Secretaría Distrital de Gobierno</t>
  </si>
  <si>
    <t>1. Formular actividades para la dimensión de gestión del conocimiento y la innovación y control interno.</t>
  </si>
  <si>
    <t>Mejorar la formulación de las actividades en las 7 dimensiones del MIPG aplicables a la dependencia.</t>
  </si>
  <si>
    <t>Restructurar el plan de acción del MIPG para formular actividades en cada una de las dimensiones.</t>
  </si>
  <si>
    <t>Yeison Roncallo Sánchez - Profesional Universitario</t>
  </si>
  <si>
    <t>Plan de acción de MIPG ajustado a las 7 dimensiones.</t>
  </si>
  <si>
    <t>Plan de acción ajustado.</t>
  </si>
  <si>
    <t>(Número de dimensiones formuladas / Total de las 7 dimensiones del MIPG) * 100</t>
  </si>
  <si>
    <t>2. Desarrollar acciones para la apropiacion de la politica de administracion de riesgo en su dependencia con el fin de fortalecer la cultura de gestion del riesgo en la entidad.</t>
  </si>
  <si>
    <t>Mejorar la apropiación de la politica de administracion de riesgo en la dependencia con el fin de fortalecer la cultura de gestion del riesgo en la entidad.</t>
  </si>
  <si>
    <t>Realizar capacitaciones sobre el alcance, metodología y beneficios de la gestión de riesgos.</t>
  </si>
  <si>
    <t>Luis Eduardo Rodríguez Marmolejo - Profesional Especializado</t>
  </si>
  <si>
    <t>Jornadas de capacitación y/o talleres.</t>
  </si>
  <si>
    <t>Actas y/o registro de asistencia a capacitaciones.</t>
  </si>
  <si>
    <t>No. De capacitaciones</t>
  </si>
  <si>
    <t>Comunicar periódicamente por medios virtuales, aspectos relacionados con los riesgos identificados.</t>
  </si>
  <si>
    <t>Yeison Roncallo - Profesional Universitario, Luis Eduardo Rodríguez Marmolejo - Profesional Especializado, Paula Olivares Rosero - Técnico Operativo</t>
  </si>
  <si>
    <t>Comunicaciones masivas enviadas por medios virtuales al personal de la dependencia.</t>
  </si>
  <si>
    <t>Pantallazos y/o enlaces de comunicaciones realizadas.</t>
  </si>
  <si>
    <t>No. De comunicaciones realizadas</t>
  </si>
  <si>
    <t>Mejorar el seguimiento y control de la supervisión de los contratos a cargo de su dependencia.</t>
  </si>
  <si>
    <t>Verificar y generar retroalimentación a los contratistas sobre la información contenida en los formatos designados para el proceso contratual, de acuerdo a su pertinencia.</t>
  </si>
  <si>
    <t>Jeniffer Villarreal - Secretaria de Despacho, William Estrada - Jefe de Oficina, Deivy Cásseres - Jefe de Oficina, David Montero - Jefe de Oficina, Luis Olivo - Profesional Universitario</t>
  </si>
  <si>
    <t>Retroalimentación a contratistas sobre las mejoras a tener en cuenta dentro del proceso contractual.</t>
  </si>
  <si>
    <t>Formatos y/o pantallazos del proceso contractual a cabalidad, listado de asistencia y/o correos electrónicos de retroalimentación a contratistas.</t>
  </si>
  <si>
    <t>No. De retroalimentaciones generadas</t>
  </si>
  <si>
    <t>4. Fortalecer las acciones y gestiones administrativas que permitan dar respuesta oportuna al 100 de las PQRSD recibidas por la dependencia, encumplimiento de las normas legales vigentes.</t>
  </si>
  <si>
    <t>Falta de depuración de los usuarios activos en el aplicativo documental SIGOB.</t>
  </si>
  <si>
    <t>En conjunto con todos los enlaces SIGOB de la dependencia, depurar los usuarios activos en las áreas y tomar según el caso las acciones pertinentes.</t>
  </si>
  <si>
    <t>Depuración de la base de usuarios activos en el aplicativo SIGOB para determinar la necesidad o no de los mismos.</t>
  </si>
  <si>
    <t>Informe de la depuración de los usuarios activos en aplicativo SIGOB.</t>
  </si>
  <si>
    <t>No. De depuraciones realizadas</t>
  </si>
  <si>
    <t>Fotalecer el conocimiento de la correcta gestión de las PQRSD.</t>
  </si>
  <si>
    <t>Capacitar a los enlaces y funcionarios a cargo de tramitar las PQRSD para la correcta gestión de las mismas.</t>
  </si>
  <si>
    <t>Yeison Roncallo - Profesional Universitario</t>
  </si>
  <si>
    <t>Falta de seguimiento y/o control estricto y más frecuente de la trazabilidad de las PQRSD.</t>
  </si>
  <si>
    <t>Revisar con mayor frecuencia la trazabilidad de las PQRSD, y sobre los resultados de este control, determinar las siguientes acciones a implementar.</t>
  </si>
  <si>
    <t>Informe de resultados del control y acciones implementadas.</t>
  </si>
  <si>
    <t>Informe de la gestión lograda con el control implementado.</t>
  </si>
  <si>
    <t xml:space="preserve">No. De informes </t>
  </si>
  <si>
    <t>5. Actualizar el conjunto de datos abiertos de acuerdo al plan y directriz de la Gerencia TIC.</t>
  </si>
  <si>
    <t>Fortalecer el conjunto de datos abiertos de la dependencia de acuerdo al plan de apertura de datos.</t>
  </si>
  <si>
    <t>Actualizar el conjunto de datos abiertos de acuerdo al plan y directriz de la Gerencia TIC.</t>
  </si>
  <si>
    <t>100% Datos abiertos actualizados.</t>
  </si>
  <si>
    <t>Relación conjunto de datos abiertos actualizados.</t>
  </si>
  <si>
    <t xml:space="preserve"> No. Conjunto de datos abiertos actualizados</t>
  </si>
  <si>
    <t>6. Documentar y registrar lecciones aprendidas para fortalecer el aprendizaje organizacionacional y la política de gestión del conocimeinto en la entidad.</t>
  </si>
  <si>
    <t>Fortalecer la gestión del conocimiento a través del registro de lecciones aprendidas documentadas.</t>
  </si>
  <si>
    <t>Documentar por lo menos una lección aprendida en la dependencia, para fortalecer la gestión del conocimiento.</t>
  </si>
  <si>
    <t>Por lo menos un proceso para documentar una lección aprendida en la dependencia.</t>
  </si>
  <si>
    <t>Registro de la lección aprendida documentada.</t>
  </si>
  <si>
    <t>No. De lecciones aprendidas registradas</t>
  </si>
  <si>
    <t>7. Actualizar la información de preguntas frecuentes en la página web de la entidad, relacionadas con trámites y servicios prestados por la dependencia.</t>
  </si>
  <si>
    <t>Falta de una gestión eficaz para actualizar las preguntas frecuentes en la página web de la entidad.</t>
  </si>
  <si>
    <t>Mesa de trabajo para determinar las acciones a tener en cuenta para la actualización de las preguntas frecuentes.</t>
  </si>
  <si>
    <t>Mesa de trabajo realizada para definir las acciones necesarias para actualizar las preguntas frecuentes.</t>
  </si>
  <si>
    <t>Acta y/o registro de asistencia de mesa de trabajo.</t>
  </si>
  <si>
    <t>No. De mesas de trabajo</t>
  </si>
  <si>
    <t>Publicar la información de preguntas frecuentes actualizadas en la página web de la entidad con respecto con trámites y servicios prestados por la dependencia.</t>
  </si>
  <si>
    <t>Publicación de las preguntas frecuentes actualizadas en los micrositios respectivos de la dependencia</t>
  </si>
  <si>
    <t>Relación y/o pantallazos de las preguntas frecuentes actualizadas.</t>
  </si>
  <si>
    <t>No. De micrositios de la dependencia actualizados</t>
  </si>
  <si>
    <t>8. Realizar de manera oportuna el reporte de seguimiento de los proyectos de inversión en la plataforma SPI acorde con lineamientos de la ecretaría Distrital de Planeación.</t>
  </si>
  <si>
    <t>Fortalecer el proceso de reportes de los informes de avances de proyectos mediantre la simplificación del formato de seguimiento de proyectos de la dependencia.</t>
  </si>
  <si>
    <t>Restructurar el formato de seguimiento de proyectos de la dependencia para agilizar el reporte de avances en proyectos y socializar dichas  mejoras a los responsables de cada proyecto.</t>
  </si>
  <si>
    <t>Isaac Suárez - Asesor, Luis Eduardo Rodríguez Marmolejo - Profesional Especializado, Paula Olivares Rosero - Técnico Operativo</t>
  </si>
  <si>
    <t>Seguimiento oportuno de proyectos en la plataforma SPI acorde con los linamientos de la Secretaría Distrital de Planeación.</t>
  </si>
  <si>
    <t>Formatos ajustados y evidencias de socialización de la dinámica de trabajo.</t>
  </si>
  <si>
    <t>(Número de proyectos reportados/ Número de proyectos en la plataforma SPI)*100</t>
  </si>
  <si>
    <t>9. Describir el avance de las actividades en el aplicativo Miplan de acuerdo con la siguiente estructura de preguntas, sin importar el orden en que se diligencie: ¿Quésehizo?, ¿Cómo se hizo?, ¿Quién lo hizo?, ¿Cuándo lo hizo?, ¿Qué soporta la ejecución de la actividad?</t>
  </si>
  <si>
    <t>Fortalecer la descripción del avance de las actividades del plan de acción de la dependencia en el aplicativo MiPLAN.</t>
  </si>
  <si>
    <t>Mesa de trabajo con los líderes de proyectos, para estructurar el debido reporte de las actividades del plan de acción, de acuerdo a las recomendaciones de preguntas: ¿Qué se hizo?, ¿Cómo se hizo?, ¿Quién lo hizo?, ¿Cuándo lo hizo?, ¿Qué soporta la ejecución de la actividad?</t>
  </si>
  <si>
    <t>Mesa de trabajo realizada para definir las acciones necesarias para el debido reporte de las actividades del plan de acción.</t>
  </si>
  <si>
    <t>10. Publicar la declaración de bienes y rentas y conflicto de interés en el aplicativo establecido por Función Pública, deconformidad con la Ley 2013 de 2019 y el Decreto 830 de 2021.</t>
  </si>
  <si>
    <t>Desconocimiento por parte de los funcionarios, en la actualización de la hoja de vida y la realización de la declaración de bienes y rentas.</t>
  </si>
  <si>
    <t xml:space="preserve">Socializar la Ley 2013 de 2019 y el Decreto 830 de 2021 con los funcionarios. </t>
  </si>
  <si>
    <t>Jornadas de socialización de la Ley 2013 de 2019 y el Decreto 830 de 2021.</t>
  </si>
  <si>
    <t>Soportes de socialización de Ley 2013 de 2019 y el Decreto 830 de 2021.</t>
  </si>
  <si>
    <t>No. Socializaciones de Ley 2013 de 2019 y el Decreto 830 de 2021</t>
  </si>
  <si>
    <t>Falta de compromiso por parte de los funcionarios, en la actualización de la hoja de vida y la realización de la declaración de bienes y rentas.</t>
  </si>
  <si>
    <t xml:space="preserve">Sensibilizar al personal en el diligenciamiento de la declaración de bienes y rentas en las fechas establecidas y la actulización de la hoja de vida anualmente. </t>
  </si>
  <si>
    <t>Involucrar a los enlaces de oficinas para que apoyen en el cumplimiento de las actulizaciones de hojas de vidas y de la declaración de bienes y rentas en los tiempos establecidos.</t>
  </si>
  <si>
    <t>Relación de sensibilizaciones realizadas.</t>
  </si>
  <si>
    <t>No. De sensibilizaciones realizadas</t>
  </si>
  <si>
    <t>11. Se hace necesario actualizar la página del menú PARTICIPA, atendiendo los lineamientos de la Resolucion 1519 de 2020 del MINTC.</t>
  </si>
  <si>
    <t>Mantener actualiza la página del menú PARTICIPA, atendiendo los lineamientos de la Resolucion 1519 de 2020 del MINTC.</t>
  </si>
  <si>
    <t>Revisiones en el contenido de la  información para el respectivo cargue en la página del menú PARTICIPA.</t>
  </si>
  <si>
    <t>Paula Olivares - Técnico operativo</t>
  </si>
  <si>
    <t>100% actualizada la página del menú PARTICIPA, atendiendo los lineamientos de la Resolucion 1519 de 2020 del MINTC.</t>
  </si>
  <si>
    <t>Página del menú PARTICIPA actualizada.</t>
  </si>
  <si>
    <t xml:space="preserve">Porcentaje de actualización del menú participa </t>
  </si>
  <si>
    <t>12. Es necesario ajustar el procedimiento de reconocimiento de pago de ediles, de manera articulada con las áreas que intervienen en el mismo, de tal manera que se alinea con la normatividad vigente y el quehacer actual.</t>
  </si>
  <si>
    <t>13. Es conveniente revisar y actualizar los procedimientos de su dependencia acorde con la actualización de la cadena de valor por procesos y los lineamientos de la Secretaría Distrital de Planeación.</t>
  </si>
  <si>
    <t>Falta de seguimiento que permita establecer las necesidades de actualizaciones a desarrollar.</t>
  </si>
  <si>
    <t>Actualizar todos los procedimientos de la dependencia, de acuerdo a la necesidad y según los lineamientos de la Secretaría Distrital de Planeación.</t>
  </si>
  <si>
    <t>100% de los procedimientos asociados a la dependencia actualizados.</t>
  </si>
  <si>
    <t>Procedimientos asociados a la dependencia actualizados en la plataforma respectiva.</t>
  </si>
  <si>
    <t>No. De procedimientos actualizados / No. De procedimientos a cargo de la dependencia</t>
  </si>
  <si>
    <t>PERIODO/VIGENCIA: 1 ENERO AL 31 DICIEMBRE / 2023</t>
  </si>
  <si>
    <t>DEPENDENCIA Y PROCESO: SECRETARÍA DISTRITAL DE GESTIÓN SOCIAL / GESTIÓN Y DESARROLLO SOCIAL</t>
  </si>
  <si>
    <t xml:space="preserve"> Impulsar acciones para alcanzar el cumplimiento en las metas que se encuentran en 0 y/o por debajo de la meta proyectada para el cuatrienio.</t>
  </si>
  <si>
    <r>
      <rPr>
        <b/>
        <sz val="12"/>
        <rFont val="Arial"/>
        <family val="2"/>
      </rPr>
      <t>MO:</t>
    </r>
    <r>
      <rPr>
        <sz val="12"/>
        <rFont val="Arial"/>
        <family val="2"/>
      </rPr>
      <t xml:space="preserve"> No asignacion de recursos para la ejecucion del proyecto de Construcción de Nuevos  CDIs</t>
    </r>
  </si>
  <si>
    <t>Gestion para asignacion de recursos para la ejecucion</t>
  </si>
  <si>
    <t>Programa Primera Infancia</t>
  </si>
  <si>
    <t>Construir y/o adecuar nuevo CDI como estrategias prácticas para aumentar la oferta del modelo exitoso del distrito.</t>
  </si>
  <si>
    <t>Soportes de gestiones efectuadas frente a la ejecucion del proyecto. Según aplique: (Correo electronicos, oficios, actas)</t>
  </si>
  <si>
    <t># CDI construido/ #  CDI proyectado</t>
  </si>
  <si>
    <r>
      <rPr>
        <b/>
        <sz val="12"/>
        <rFont val="Arial"/>
        <family val="2"/>
      </rPr>
      <t>MET:</t>
    </r>
    <r>
      <rPr>
        <sz val="12"/>
        <rFont val="Arial"/>
        <family val="2"/>
      </rPr>
      <t xml:space="preserve"> por la asignación presupuestal para ejecutar el 100% del proyecto,solo se logra la meta del 30% en la vigencia 2022. 
</t>
    </r>
    <r>
      <rPr>
        <i/>
        <sz val="12"/>
        <rFont val="Arial"/>
        <family val="2"/>
      </rPr>
      <t>Proyecto: Puesta en Marcha de la Escuela de Liderazgo:</t>
    </r>
  </si>
  <si>
    <t>Realizar solicitud de CDP y seguimiento del proceso contractual</t>
  </si>
  <si>
    <t>Programa Juventud</t>
  </si>
  <si>
    <t xml:space="preserve">220 jovenes en liderazgo y ciudadania juvenil </t>
  </si>
  <si>
    <t>Contrato 
Informe de gestion de las actividades</t>
  </si>
  <si>
    <t>No. De jóvenes en liderazgo y ciudadanía juvenil/Total de Jóvenes en liderazgo y ciudadanía juvenil*100</t>
  </si>
  <si>
    <t>01/08/2023</t>
  </si>
  <si>
    <r>
      <rPr>
        <b/>
        <sz val="12"/>
        <rFont val="Arial"/>
        <family val="2"/>
      </rPr>
      <t>MET</t>
    </r>
    <r>
      <rPr>
        <sz val="12"/>
        <rFont val="Arial"/>
        <family val="2"/>
      </rPr>
      <t xml:space="preserve">: por la asignación presupuestal para ejecutar el 100% del proyecto,solo se logra la meta del 50% en la vigencia 2022.
</t>
    </r>
    <r>
      <rPr>
        <i/>
        <sz val="12"/>
        <rFont val="Arial"/>
        <family val="2"/>
      </rPr>
      <t>Proyecto: Espacios para la Juventud.</t>
    </r>
  </si>
  <si>
    <t>Firma del contrato e inicio de las actividades.
Realizar solicitud de CDP y seguimiento del proceso contractual</t>
  </si>
  <si>
    <t>5 espacios creados y/o adecuados.</t>
  </si>
  <si>
    <t>No. De espacios creados y/o adecuados/Total De espacios creados y/o adecuados*100</t>
  </si>
  <si>
    <r>
      <rPr>
        <b/>
        <sz val="12"/>
        <rFont val="Arial"/>
        <family val="2"/>
      </rPr>
      <t>MO</t>
    </r>
    <r>
      <rPr>
        <sz val="12"/>
        <rFont val="Arial"/>
        <family val="2"/>
      </rPr>
      <t xml:space="preserve">: Por falta de asignación de </t>
    </r>
    <r>
      <rPr>
        <i/>
        <sz val="12"/>
        <rFont val="Arial"/>
        <family val="2"/>
      </rPr>
      <t>recursos.
Proyecto: Construcción y/o adecuación de centros de vida</t>
    </r>
  </si>
  <si>
    <t>Gestionar la asignación de cdp</t>
  </si>
  <si>
    <t>Programa Adulto Mayor</t>
  </si>
  <si>
    <t>Construir y/o adecuar nuevos CDV</t>
  </si>
  <si>
    <t>Correos y actas de reuniones realizadas relacionadas con la gestión sobre la ejecución del proyecto</t>
  </si>
  <si>
    <t># CDV construido y/o adecuación vs #CDV proyectado</t>
  </si>
  <si>
    <r>
      <rPr>
        <b/>
        <sz val="12"/>
        <rFont val="Arial"/>
        <family val="2"/>
      </rPr>
      <t xml:space="preserve">MET: </t>
    </r>
    <r>
      <rPr>
        <sz val="12"/>
        <rFont val="Arial"/>
        <family val="2"/>
      </rPr>
      <t>el documento técnico se encuentra en el despacho de Jurídica para la aprobación y posterior presentación al Concejo Distrital de Barranquilla
Proyecto: Formulación e implementación de la política pública de los habitantes de calle del distrito de Barranquilla</t>
    </r>
  </si>
  <si>
    <t>Solicitar al área Jurídica de la secretaría, realizar seguimiento al despacho jurídico para la aprobación del documento</t>
  </si>
  <si>
    <t>Área Jurídica</t>
  </si>
  <si>
    <t>1 Documento aprobado</t>
  </si>
  <si>
    <t>Correos electrónico
Listado de asistencia</t>
  </si>
  <si>
    <t>No. de documento formulado/Total documento aprobado</t>
  </si>
  <si>
    <t>Realizar de manera oportuna el reporte de seguimiento de los proyectos de inversión en la plataforma SPI  acorde con lineamientos de la Secretaría Distrital de Planeación.</t>
  </si>
  <si>
    <r>
      <rPr>
        <b/>
        <sz val="12"/>
        <rFont val="Arial"/>
        <family val="2"/>
      </rPr>
      <t>MET</t>
    </r>
    <r>
      <rPr>
        <sz val="12"/>
        <rFont val="Arial"/>
        <family val="2"/>
      </rPr>
      <t>: en algunos meses se realizaba el último día de cierre debido a que la oficina encargada no enviaba la ejecución presupuestal con anticipación.</t>
    </r>
  </si>
  <si>
    <t>Solicitar a la secretaría de Hacienda con días de anticipación al cierre límite del reporte en el SPI, el registro presupuestal, y/o realizar un control interno de la ejecución presupuestal de la dependencia.</t>
  </si>
  <si>
    <t>Secretaría Distrital de Gestión Social</t>
  </si>
  <si>
    <t>Presentar durante los 12 meses el reporte a la plataforma SPI</t>
  </si>
  <si>
    <t>Resumen ejecutivo de cada proyecto
Captura del reporte en la plataforma SPI</t>
  </si>
  <si>
    <t>No. De reportes presentados en la plataforma SPI/Total de reportes presentados en la plataforma SPI</t>
  </si>
  <si>
    <t>07/02/2023</t>
  </si>
  <si>
    <t xml:space="preserve">Para la vigencia 2023, se recomienda realizar revisión de los riesgos de conformidad, con lo establecido en la Política de Administración de Riesgos adoptada por la Entidad, y en caso de ser necesario realizar ajustes. </t>
  </si>
  <si>
    <r>
      <rPr>
        <b/>
        <sz val="12"/>
        <rFont val="Arial"/>
        <family val="2"/>
      </rPr>
      <t>MET</t>
    </r>
    <r>
      <rPr>
        <sz val="12"/>
        <rFont val="Arial"/>
        <family val="2"/>
      </rPr>
      <t>: consecución de lineamientos establecidos en la política pública de Administración de Riestos adoptada por la Entidad.</t>
    </r>
  </si>
  <si>
    <t>1. Revisar, identificar, valorar, evaluar y actualizar los riesgos que 
pueden afectar los objetivos asociados al proceso y realizar seguimiento al mapa de riesgo.
2. Solicitar a la Secretaría de Planeación apoyo y orientación para la aprobación y actualización de los riesgos identificados.</t>
  </si>
  <si>
    <t>1 Mapa de riesgo actualizado</t>
  </si>
  <si>
    <t>Matriz de mapa de riesgos
Módulo de administraciòn de riesgos en ISOLUCION</t>
  </si>
  <si>
    <t>No. De mapa de riesgo actualizado
No. De reunio solicitada/total reunión realizada</t>
  </si>
  <si>
    <t>01/04/2023</t>
  </si>
  <si>
    <t xml:space="preserve">Es conveniente revisar y ajustar de manera articulada con la Secretaría de Gestión Humana las actividades formuladas en el plan de acción para el fortalecimiento de la gestión ética. </t>
  </si>
  <si>
    <r>
      <rPr>
        <b/>
        <sz val="12"/>
        <rFont val="Arial"/>
        <family val="2"/>
      </rPr>
      <t>MET:</t>
    </r>
    <r>
      <rPr>
        <sz val="12"/>
        <rFont val="Arial"/>
        <family val="2"/>
      </rPr>
      <t xml:space="preserve"> fortalecimiento del código de integridad en la dependencia.</t>
    </r>
  </si>
  <si>
    <t xml:space="preserve">1. Asistir a las reuniones con los promotores de integridad
2. Socializar en la dependencia las diferentes actividades lideradas por la secretaría de Gestión Humana
</t>
  </si>
  <si>
    <t>Promotora de integridad de la secretaría Distrital de Gestión Social</t>
  </si>
  <si>
    <t>12 reuniones
100% de socializaciones ejecutadasa</t>
  </si>
  <si>
    <t xml:space="preserve">Listado de asistencias
Registros fotográficos
</t>
  </si>
  <si>
    <t>No. De reuniones / total reuniones asistidas
No. De socializaciones programadas(Total socializaciones ejecutadas</t>
  </si>
  <si>
    <t>01/01/2023</t>
  </si>
  <si>
    <r>
      <rPr>
        <b/>
        <sz val="12"/>
        <rFont val="Arial"/>
        <family val="2"/>
      </rPr>
      <t>MET</t>
    </r>
    <r>
      <rPr>
        <sz val="12"/>
        <rFont val="Arial"/>
        <family val="2"/>
      </rPr>
      <t>: garantizar que los riesgos de gestión afecten el cumplimiento de la misión y objetivos institucionales de la entidad.</t>
    </r>
  </si>
  <si>
    <t>Socializar la polìtica de administración de riesgos y compartir de manera mensual un capitulo del mismo.</t>
  </si>
  <si>
    <t>10 socializaciones</t>
  </si>
  <si>
    <t>Correos electrónicos
Registros fotográficos</t>
  </si>
  <si>
    <t>No. De socializaciones/Total socializaciones realizadas</t>
  </si>
  <si>
    <t>30/03/2023</t>
  </si>
  <si>
    <t>Fortalecer el seguimiento y control de la supervisión de los contratos a cargo de su dependencias.</t>
  </si>
  <si>
    <r>
      <rPr>
        <b/>
        <sz val="12"/>
        <rFont val="Arial"/>
        <family val="2"/>
      </rPr>
      <t>MET</t>
    </r>
    <r>
      <rPr>
        <sz val="12"/>
        <rFont val="Arial"/>
        <family val="2"/>
      </rPr>
      <t>: 1. no se está cumpliendo con las fechas estipuladas de entrega de informes.
2. La consecución de los lineamientos del manual de contratación no se está implementando en su totalidad.</t>
    </r>
  </si>
  <si>
    <t>1. Socializar a los contratistas las fechas de presentación de cuentas y sus anexos como requerimiento para la supervisión de los contratos en los tiempos establecidos.
2. Revisar y cargar debidamente la documentación de cada contratista en el SECOP II.</t>
  </si>
  <si>
    <t>Juidicos y Supervisores de contrato</t>
  </si>
  <si>
    <t>100% en el cumplimiento de la revisión y seguimiento de los contratos</t>
  </si>
  <si>
    <t>Correos electrónicos
Carpetas con los contratos y anexos</t>
  </si>
  <si>
    <t>% de cumplimiento de la revisión y seguimiento de los contratos</t>
  </si>
  <si>
    <t>Concertar con Secretaría Jurídica Distrital un plan de mejoramiento para disminuir el índice de tutelas al interior de la dependencia.</t>
  </si>
  <si>
    <r>
      <rPr>
        <b/>
        <sz val="12"/>
        <rFont val="Arial"/>
        <family val="2"/>
      </rPr>
      <t>MET:</t>
    </r>
    <r>
      <rPr>
        <sz val="12"/>
        <rFont val="Arial"/>
        <family val="2"/>
      </rPr>
      <t xml:space="preserve"> aumento de tutelas en la vigencia 2022 para la dependencia.</t>
    </r>
  </si>
  <si>
    <t>1. Tramitar dos veces al mes las novedades de activación de beneficiarios suspendidos. 2. Tramitar mensualmente las novedades de retiro de beneficiarios conforme a las causales previstas por las normas del programa.</t>
  </si>
  <si>
    <t>Área Jurìdica</t>
  </si>
  <si>
    <t>Lo que se busca que haya por un lado mayor agilidad en el trámite de activación de los beneficiarios, y por el otro que se liberen cupos para nuevos de beneficiarios, y de esta manera reducir el riego de que se interpongan tutelas.</t>
  </si>
  <si>
    <t>1.- Actas de Comité del Programa Colombia Mayor mediante las cuales se estudia y aprueba la activación de beneficiarios suspndidos. 2.- Actas de Comité del Programa Colombia Mayor medinate las cuales se estudia y aprueban los retiros de beneficiarios.</t>
  </si>
  <si>
    <t>( Total Tutelas Contestadas / Total Tutelas Recibidas ) * 100</t>
  </si>
  <si>
    <t>Fortalecer las estrategias y acciones al interior de su dependencia para lograr el cumplimiento del 100% de las pqrsd a cargo.</t>
  </si>
  <si>
    <r>
      <rPr>
        <b/>
        <sz val="12"/>
        <rFont val="Arial"/>
        <family val="2"/>
      </rPr>
      <t>MET</t>
    </r>
    <r>
      <rPr>
        <sz val="12"/>
        <rFont val="Arial"/>
        <family val="2"/>
      </rPr>
      <t>: el cumplimiento del 100% de las pqrsd.</t>
    </r>
  </si>
  <si>
    <t xml:space="preserve">1. Solicitar una reunión con secretaría general y que socialice lineamientos sobre la generación de reportes de gestión de las PQRSD realizados mes a mes.
2. Desde el Enlace de Gestión Documental de la Secretaría de Gestión Social se hará seguimiento semanal al cumplimiento de la PQRSD. </t>
  </si>
  <si>
    <t>100% del cumplimiento de las PQRSD</t>
  </si>
  <si>
    <t xml:space="preserve">1.- Reportes generados y correos electrónicos enviados por el Enlace de Gestión Documental a los abogados encargados de responder las PQRSD. </t>
  </si>
  <si>
    <t>(No. de PQRSD respondidas en el tiempo / Total PQRSD Recibidas ) * 100</t>
  </si>
  <si>
    <t>Continuar con la documentación y registro de lecciones aprendidas para fortalecer el aprendizaje organizacional y la política de gestión del conocimeinto en la entidad.</t>
  </si>
  <si>
    <r>
      <rPr>
        <b/>
        <sz val="12"/>
        <rFont val="Arial"/>
        <family val="2"/>
      </rPr>
      <t>MET</t>
    </r>
    <r>
      <rPr>
        <sz val="12"/>
        <rFont val="Arial"/>
        <family val="2"/>
      </rPr>
      <t>: seguimiento para formular las lecciones aprendidas de la dependencia.</t>
    </r>
  </si>
  <si>
    <t>Identificar lecciones aprendidas en los programas de la entidad</t>
  </si>
  <si>
    <t>Secretaría Distrital. de Gestión Social</t>
  </si>
  <si>
    <t>Lecciones identificadas</t>
  </si>
  <si>
    <t>Documento de lecciones aprendidas</t>
  </si>
  <si>
    <t># de Lecciones identificadas /Total de Lecciones documentadas</t>
  </si>
  <si>
    <t>31/03/2022</t>
  </si>
  <si>
    <t>31/12/2022</t>
  </si>
  <si>
    <t>1.  (implementación archivo de gestión): "La Alcaldía de Barranquilla presuntamente incumple lo establecido en el artículo 6 del acuerdo 060 de 2001, artículo 7 del Acuerdo 042 de 2002, los Acuerdos N° 042 de 2002, Acuerdo N° 005 de 2013, Acuerdo N° 002 de 2014, teniendo en cuenta que los Archivos de Gestión no están debidamente conformando y organizando los expedientes. Cada Dependencia y grupo de trabajo deberá conformar un Plan de Trabajo Interno que evidencie el desglose de actividades previas con las que deben contar en un proceso de organización documental: retiro de material abrasivo, clasificación, ordenación, foliación, hoja de control, rotulación, inventarios documentales; permitir evidenciar la integridad física de los documentos, teniendo en cuenta las normas archivísticas".</t>
  </si>
  <si>
    <r>
      <rPr>
        <b/>
        <sz val="12"/>
        <rFont val="Arial"/>
        <family val="2"/>
      </rPr>
      <t>MET:</t>
    </r>
    <r>
      <rPr>
        <sz val="12"/>
        <rFont val="Arial"/>
        <family val="2"/>
      </rPr>
      <t xml:space="preserve"> no conformidad por la auditoria recibida por parte del archivo general de la nación.</t>
    </r>
  </si>
  <si>
    <t>1. Reunión de asesoramiento por parte de la oficina de gestión documental para darnos apoyo en la organización del archivo de gestión y conformación del plan de trabajo.
2. Seguimiento a los programas del plan de trabajo y la organización del archivo.</t>
  </si>
  <si>
    <t>Plan de trabajo elaborado
Archivo de gestión organizado</t>
  </si>
  <si>
    <t>Plan de trabajo
Carpetas, expedientes, cajas documentales, listado de asistencias</t>
  </si>
  <si>
    <t>1 plan de trabajo 
100% del archivo organizado</t>
  </si>
  <si>
    <t>2. La Alcaldía Distrital de Barranquilla presuntamente incumple con lo reglamentado en el artículo 7° del Acuerdo 042 de 2002 y Artículo 13 de la Ley 1712 de 2014 al no contar con la totalidad de los inventarios de la producción documental en los archivos de gestión desde que se apertura los expedientes, así mismo el archivo central no cuenta con un inventario general debidamente constituido por no contar con la implementación de las Tablas de Valoración Documental.</t>
  </si>
  <si>
    <t>MET: no conformidad por la auditoria recibida por parte del archivo general de la nación.</t>
  </si>
  <si>
    <t>Solicitar a la oficina de Gestión Documental acompañamiento y asesoría</t>
  </si>
  <si>
    <t>Reunión realizada</t>
  </si>
  <si>
    <t xml:space="preserve">Listado de asistencia
Evidencia fotográfica
Inventario documental
</t>
  </si>
  <si>
    <t>01/03/2023</t>
  </si>
  <si>
    <t>3. Archivos de Derechos Humanos y Derecho Internacional Humanitario "Se indagó en la Entidad si han identificado en sus Tablas de Retención Documental -TRD tipologías o series documentales, tales como registros electrónicos, bases de datos y documentos de archivos relativos a considerarse documentación de derechos humanos, para lo cual las personas que atendieron la visita de inspección informaron que actualmente se encuentra realizando el proceso de actualización de las TRD y se tiene en cuenta identificar los archivos de derechos humanos, según el protocolo expedido por el AGN. Se visitó la Secretaría de Desarrollo Social, allí informaron que antes existía una oficina de alta consejería para el posconflicto, ubicada en el municipio de Juan Minas Atlántico, que, a través del programa de construcción de paz, atención, reconciliación con perspectivas al derecho de la unidad de víctimas, atendía usuarios relacionados con el posconflicto.  Identificaron algunos documentos que amparan derechos, organizó la información y elaboró los respectivos inventarios documentales. Actualmente, la Secretaría de Gestión Social es el Área encargada de administrar los programas que ha implementado el gobierno nacional para la atención a la población del distrito, tales como: Adulto mayor, subsidio distrital y nacional, estímulo de transporte, primera infancia"</t>
  </si>
  <si>
    <t>Coordinador programa de construcción, de paz, atención, reconciliación con perspectivas de derecho.</t>
  </si>
  <si>
    <t>DEPENDENCIA Y PROCESO: ALCALDIA LOCAL SUR OCCIDENTE</t>
  </si>
  <si>
    <t>La Alcaldía de Barranquilla presuntamente incumple lo establecido en el articulo 6 del acuerdo 060 de 2001, articulo 7 del Acuerdo 042 de 2002, los Acuerdos N°042 de 2002, Acuerdo N° 005 de 2013. Acuerdo N° 002 de 2014, teniendo en cuenta que los Archivos de Gestión no están debidamente conformando y organizando los expedientes. Cada Dependencia y grupo de trabajo deberá conformar un Plan de Trabajo lnterno que evidencie el desglose de actividades previas con las que deben contar en un proceso de organización documental: retiro de material abrasivo, clasificación, ordenación, foliación, hoja de control. rotulación. inventarios documentales ; permitir evidenciar
Ia integridad física de los documentos, teniendo en cuenta las normas archivísticas. Normatividad: Acuerdo 042 de 2002. -Parágrafo del articulo 12 del Acuerdo No. 002 de 2014. Acuerdo No. 005 de 15 de marzo de 2013</t>
  </si>
  <si>
    <t>Falta de acompañamiento por parte de la Oficina de Gestión documental para la organización archivística de la alcaldía local.</t>
  </si>
  <si>
    <t xml:space="preserve">Solicitud de mesas de trabajo entre la Oficina de gestión documental y las alcaldías locales para la organización archivística de la alcaldía local .
</t>
  </si>
  <si>
    <t>Técnico Operativo: Liseth Peñaloza</t>
  </si>
  <si>
    <t>Realizar una (1) solicitud.</t>
  </si>
  <si>
    <t>Solicitud realizada ( Registro)- Plan de trabajo- registro de socialización de plan de trabajo .</t>
  </si>
  <si>
    <t># de solicitudes realizadas.</t>
  </si>
  <si>
    <t>La Alcaldía Distrital de Barranquilla presuntamente incumple con lo reglamentado en el artículo 7° del Acuerdo 042 de 2002 y Articulo 13 de la Ley 1712 de 2014
al no contar con la totalidad de los inventarios de la producción documental en los archivos de gestión desde que se apertura los expedientes, así mismo el archivo central no
cuenta con un inventario general debidamente constituido por no contar con la implementacl6n de las Tablas de Valoración Documental. Normatividad: Artículo 26 de la Ley
594de 2000 Articulo 13 de la Ley 1712 de2014. Artículo (7) séptimo o del Acuerdo N° 042 del 2002. Artículo 2.8.2.2.4 del Decreto 1080 de 2015.</t>
  </si>
  <si>
    <t>Implementar las actividades establecidas en las mesas de trabajo.</t>
  </si>
  <si>
    <t>Cumplimiento del 100% de las actividades contempladas en el plan de trabajo</t>
  </si>
  <si>
    <t>Evidencias de actividades ejecutadas.</t>
  </si>
  <si>
    <t># de actividades realizadas/# actividades planificadas*100</t>
  </si>
  <si>
    <t xml:space="preserve">Realizar seguimiento periódico al cumplimiento del plan de trabajo establecido en las mesas de trabajo.
</t>
  </si>
  <si>
    <t>Cumplimiento al 100% de los seguimientos al plan de trabajo</t>
  </si>
  <si>
    <t xml:space="preserve"> Registros de seguimientos.</t>
  </si>
  <si>
    <t># de seguimientos realizados/ seguimientos planificados*100</t>
  </si>
  <si>
    <t xml:space="preserve"> Es pertinente impulsar acciones para lograr las metas que se encuentran por debajo de lo esperado en el plan de desarrollo local así como incorporarlas en el plan de
acción, con actividades medibles y enfocadas a agregar valor.</t>
  </si>
  <si>
    <t xml:space="preserve">A pesar que se ha avanzado en actividades que están incorporadas en el plan de desarrollo, se desconocía la importancia de inclusión de estas en el plan de acción para su articulación. </t>
  </si>
  <si>
    <t xml:space="preserve">Solicitar a la secretaría de planeación habilitar el aplicativo MI PLAN, para incluir las actividades del plan de desarrollo local priorizadas para la presente vigencia en el actual plan de acción. </t>
  </si>
  <si>
    <t>José Luis Ruiz - Profesional Universitario</t>
  </si>
  <si>
    <t xml:space="preserve">Un plan de acción ajustado con la actividades del plan desarrollo. </t>
  </si>
  <si>
    <t xml:space="preserve">Registro del plan de acción </t>
  </si>
  <si>
    <t># de planes de acción ajustados / # planes de acción formulados *100</t>
  </si>
  <si>
    <t>Seguimiento trimestral a la actividades y /o metas priorizadas en el plan de acción de la presente vigencia</t>
  </si>
  <si>
    <t>Cumplimiento del 100% de los seguimiento.</t>
  </si>
  <si>
    <t>Registros de seguimientos.</t>
  </si>
  <si>
    <t>Es conveniente revisar y ajustar de manera articulada con la Secretaría de Gestión Humana las actividades formuladas en el plan de acción para el fortalecimiento de la gestión ética.</t>
  </si>
  <si>
    <t>Falta de articulación distrital en el aplicativo de formulación de plan de acción- MiPlan.</t>
  </si>
  <si>
    <t>Participar en la construcción del plan de acción ético 2023</t>
  </si>
  <si>
    <t>Promotor  Ético
Liseth Peñaloza 
Técnico Operativo</t>
  </si>
  <si>
    <t>Plan de acción ético 2023 formulado.</t>
  </si>
  <si>
    <t>Registro plan de acción 2023</t>
  </si>
  <si>
    <t>Plan acción formulado.</t>
  </si>
  <si>
    <t xml:space="preserve">Realizar las actividades programadas en el plan de acción ético 2023.
</t>
  </si>
  <si>
    <t>Realización del 100% de las actividades.</t>
  </si>
  <si>
    <t># de actividades ejecutadas/ # de actividades planificadas*100</t>
  </si>
  <si>
    <t xml:space="preserve">Realizar seguimiento establecido en el plan de acción 2023.
</t>
  </si>
  <si>
    <t xml:space="preserve">Es necesario solicitar a la Secretaría de planeación asistencia técnica  para la validación y ajuste al plan de acción de la dependencia.  </t>
  </si>
  <si>
    <t>Debilidad en la estructura de formulación del plan de acción basado en el modelo MIPG</t>
  </si>
  <si>
    <t>Realizar solicitud a Secretaría de Planeación de asistencia técnica para la validación y/o ajuste del plan de acción 2023 de la dependencia</t>
  </si>
  <si>
    <t>Plan de acción validado por Secretaría de Planeación con  actividades en todas las dimensiones del MIPG</t>
  </si>
  <si>
    <t xml:space="preserve">Plan de acción cargado en mi plan con todas la dimensiones </t>
  </si>
  <si>
    <t># de planes de acción/# de planes de acción validados por planeación*100</t>
  </si>
  <si>
    <t>Es necesario ajustar el procedimiento de reconocimiento de pago de ediles, de manera articulada  con las áreas que intervienen en el mismo, de tal manera que se alinee con la normatividad vigente y el quehacer actual.</t>
  </si>
  <si>
    <t xml:space="preserve">Desconocimiento de la normatividad correspondiente para la formulación del procedimiento de gestión de pago de los miembros de la JAL. </t>
  </si>
  <si>
    <t>Participar en las mesas de trabajo promovidas por la Gerencia de Control Interna de Gestión para el ajuste del procedimiento de gestión de pago de la JAL.</t>
  </si>
  <si>
    <t>José Luis Ruiz - Hellman Pérez Profesional Universitario</t>
  </si>
  <si>
    <t>Participar 100% de las mesas de trabajo convocadas.</t>
  </si>
  <si>
    <t>Registros de actas y listados de asistencia.</t>
  </si>
  <si>
    <t># de mesas de trabajo asistida/# de mesas de trabajo convocadas*100</t>
  </si>
  <si>
    <t>Aplicación del procedimiento de gestión de pago ajustado.</t>
  </si>
  <si>
    <t>Procedimiento de gestión de pago aprobado.</t>
  </si>
  <si>
    <t># procedimiento de gestión de pago aprobados/  # procedimiento de gestión de pago *100</t>
  </si>
  <si>
    <t xml:space="preserve">Se recomienda desarrollar acciones para la apropiación de la política de administración de riesgo en  su dependencia con el fin de fortalecer la cultura de gestión del riesgo en la entidad. </t>
  </si>
  <si>
    <t>Debilidad en la socialización de la política de administración del riesgo en la entidad.</t>
  </si>
  <si>
    <t xml:space="preserve">Solicitud a la Secretaría de Planeación, socialización y acompañamiento en la aplicación de la política de administración del riesgo de la entidad a las alcaldías locales.
</t>
  </si>
  <si>
    <t>Realizar solicitud.</t>
  </si>
  <si>
    <t>Registro de solicitud.</t>
  </si>
  <si>
    <t># de solicitudes realizadas/# de solicitudes requeridas*100</t>
  </si>
  <si>
    <t xml:space="preserve">Revisión y/o actualización de la matriz de riesgo de la alcaldía local  de acuerdo con la política de administración del riesgo de la entidad.
</t>
  </si>
  <si>
    <t>Actualización del 100% de los riesgos identificados en Matriz,</t>
  </si>
  <si>
    <t>Matriz actualizada- registros de seguimientos,</t>
  </si>
  <si>
    <t># de revisiones realizadas</t>
  </si>
  <si>
    <t>Es pertinente realizar la revisión y evaluación de los riesgos y controles de su dependencia acorde con la metodología establecida en la guía de administración de riesgos.</t>
  </si>
  <si>
    <t>La entidad no tiene fortalecido el seguimiento veraz del cumplimiento de las PQRSD según lo establecido en la Ley.</t>
  </si>
  <si>
    <t>Continuar con el seguimiento periódico a las PQRSD asignadas a la alcaldía local  para garantizar el cumplimiento en los tiempos de respuesta establecido por la Ley</t>
  </si>
  <si>
    <t>Liseth Peñaloza-Enlace Sigob</t>
  </si>
  <si>
    <t>Dar respuesta  al 100% de las PQRSD de la alcaldía local en los términos establecidos por la Ley.</t>
  </si>
  <si>
    <t>Informe de seguimiento- Registro de socialización.</t>
  </si>
  <si>
    <t># de PQRSD respondidas en los términos de ley/ # de PQRSD recibidas *100</t>
  </si>
  <si>
    <t>El equipo de la alcaldía local sur occidente sufrió modificaciones en su planta de personal, lo cual afecto una efectiva concertación de los compromisos laborales.</t>
  </si>
  <si>
    <t xml:space="preserve">Mesa de trabajo con el equipo de trabajo con la intención concertar las responsabilidades </t>
  </si>
  <si>
    <t>Equipo</t>
  </si>
  <si>
    <t>100% de la metas, actividades y responsabilidades concertadas</t>
  </si>
  <si>
    <t>Concertación de compromisos 
Informe mesa de trabajo</t>
  </si>
  <si>
    <t># compromisos concertados/ total de compromisos *100</t>
  </si>
  <si>
    <t>Realizar seguimiento las los compromisos concertador con los funcionarios</t>
  </si>
  <si>
    <t>Cumplimiento del 100% de los compromisos concertados</t>
  </si>
  <si>
    <t xml:space="preserve">Es conveniente continuar con la documentación y registro de lecciones aprendidas para fortalecer el aprendizaje organizacional y la política de gestión del conocimiento en la entidad
</t>
  </si>
  <si>
    <t>Falta de claridad de la aplicación de lecciones aprendidas  a las alcaldías locales.</t>
  </si>
  <si>
    <t xml:space="preserve">Solicitud de asesoría y acompañamiento a la GCIG para las formulación de las lecciones aprendidas de las alcaldías locales.
</t>
  </si>
  <si>
    <t>Hellman Perez - Profesional Universitario</t>
  </si>
  <si>
    <t>Solicitud realizada ( Registro)
Lección aprenda documentada.</t>
  </si>
  <si>
    <t>ALCALDÍA LOCAL SU ROCCIDENTE</t>
  </si>
  <si>
    <t xml:space="preserve">PERIODO/VIGENCIA: 2023 </t>
  </si>
  <si>
    <t>DEPENDENCIA Y PROCESO: GERENCIA DE PROYECTOS ESPECIALES/PROCESO GESTIÓN DEL DESARROLLO ECONÓMICO</t>
  </si>
  <si>
    <t>Revisar y ajustar de manera articulada con la Secretaria de Gestión Humana las actividades formuladas en el plan de acción para el fortalecimiento de la gestión ética.</t>
  </si>
  <si>
    <t xml:space="preserve">Materiales: Falta de participación del plan de  fortalecimiento a la gestión etica y sus actividades por parte de funcionarios y contrasitas de la Gerencia.     </t>
  </si>
  <si>
    <t>Participar activamente en el programa formulado por la Secretaría de Gestión Humana para el fortalecimiento de la gestión ética.</t>
  </si>
  <si>
    <t>Juan José Alonso - Funcionario: Profesional</t>
  </si>
  <si>
    <t xml:space="preserve">Articular con la Secretaría de Gestión Humana la definicion de actividades para el fortalecimiento de la gestión ética. </t>
  </si>
  <si>
    <t>Informe o acta de las actividades con sus evidencias (fotografias, lista de asistentes).</t>
  </si>
  <si>
    <t>No. de Registro</t>
  </si>
  <si>
    <t>Solicitar a la Secretaría de planeaclón asistencia técnica para la validación y ajuste al plan de acción de la dependencia.</t>
  </si>
  <si>
    <t>Metodo: falta de acompañamiento y asesoria de la Secretaria de Planeacion  para el ajuste de plan de accion 2023.</t>
  </si>
  <si>
    <t>Solicitar el acompañamiento de la Secretaría de Planeación para la validación del plan de acción y sus metas.</t>
  </si>
  <si>
    <t>Rocio Moreno - Contratista: Profesional</t>
  </si>
  <si>
    <t>Plan de Acción vigencia 2023</t>
  </si>
  <si>
    <t xml:space="preserve">Informe o acta de las reuniones (fotografias, lista de asistentes) programadas por la Secretaría de Planeación para la formulación y seguimiento al plan de accion de la vigencia en curso. </t>
  </si>
  <si>
    <t>Formato plan de acción</t>
  </si>
  <si>
    <t>Continuar con la documentación y registro de lecciones aprendidas para fortalecer el aprendizaje organizaclonal y la política de gestión del conocimiento.</t>
  </si>
  <si>
    <t>MO: Desconocimiento en la politica de gestion del conocimiento.                                Metodo: Se desconoce la herramienta utilizada para el registro de lecciones aprendidas</t>
  </si>
  <si>
    <t xml:space="preserve">Solicitar asesoría para el registro de las lecciones aprendidas. </t>
  </si>
  <si>
    <t>Registrar 1 lección aprendida para la vigencia 2023.</t>
  </si>
  <si>
    <t>Registro de lección aprendida.</t>
  </si>
  <si>
    <t>Lección aprendida</t>
  </si>
  <si>
    <t xml:space="preserve">Establecer responsabilidades para la ejecución de las actividades de control y asegurar que personas competentes y con autoridad suficiente, efectuen dichas actividades con diligencia y oportunidad al interior de su dependencia. </t>
  </si>
  <si>
    <t xml:space="preserve">MO: No se tiene  identificadas  las responsabilidades de cada miembro del equipo para el ejercicio de control dentro de la dependencia  </t>
  </si>
  <si>
    <t>Nombrar a un responsable que cumpla las funciones de ejecutar las actividades de control.</t>
  </si>
  <si>
    <t>Realizar actividades de  control con diligencia y oportunidad al interior de la dependencia.</t>
  </si>
  <si>
    <t>Informe con actividades de control realizadas durante el trimestre.</t>
  </si>
  <si>
    <t>No. de Informe</t>
  </si>
  <si>
    <t>Desarrollar acciones para la apropiación de la politica de administración de riesgo en su dependencla con el fin de fortalecer la cultura de gestión del rlesgo en la entidad, con el acompañamiento de la Secretaría Distrital de Planeación.</t>
  </si>
  <si>
    <t xml:space="preserve">MO: Se hace necesario apropiarse de la politica de administracion de riesgo de la entidad.                                    Medicion: No se conocen los instrumentos de medición para enfocar las aciones que fortalezcan la cultura del riesgo en la dependencia.                                               </t>
  </si>
  <si>
    <t xml:space="preserve">Conocer sobre la política de administración de riesgos en la entidad y hacer socializaciones internas con los demas miembros de la dependencia. </t>
  </si>
  <si>
    <t>Participación del 100% de las actividades programadas por la Secretaría de Planeación para el fortalecimiento de la gestión del riesgo. Realizar revision y ajuste de los riesgos del proceso.</t>
  </si>
  <si>
    <t>Informe o acta de las reuniones y capacitaciones (fotografias, lista de asistentes) programadas por la Secretaría de Planeación para el fortalecimiento de la gestión del riesgo. Mapa de riesgos ajustado (si aplica).</t>
  </si>
  <si>
    <t xml:space="preserve">Realizar la revisión y evaluación de los riesgos y controles de su dependencia acorde con la metodologia establecida en la guía de administración de riesgos. </t>
  </si>
  <si>
    <t xml:space="preserve">Método: Los funcionarios  no utilizaron la herramienta ISOLUCION  para  la revision y evaluacion de los riesgos y sus controles por no tener claridad del registro en la plataforma.                                                                                 </t>
  </si>
  <si>
    <t>Realizar revisión trimestral a los riesgos y controles en la plataforma ISOLUCION</t>
  </si>
  <si>
    <t>Revisión y evaluacion de los riesgos y los controles en la aplicación ISOLUCION</t>
  </si>
  <si>
    <t>Registro del  seguimiento a los controles en ISOLUCION y las evidencias de las actividades de control para minimizar los riesgos.</t>
  </si>
  <si>
    <t>Mapa de Riesgos</t>
  </si>
  <si>
    <t>Gerencia de Proyectos Especiales</t>
  </si>
  <si>
    <t>DEPENDENCIA Y PROCESO: ALCALDIA LOCAL SURORIENTE</t>
  </si>
  <si>
    <r>
      <rPr>
        <b/>
        <sz val="12"/>
        <rFont val="Arial"/>
        <family val="2"/>
      </rPr>
      <t>Hallazgo 1:</t>
    </r>
    <r>
      <rPr>
        <sz val="12"/>
        <rFont val="Arial"/>
        <family val="2"/>
      </rPr>
      <t xml:space="preserve"> La Alcaldía de Barranquilla presuntamente incumple lo establecido en el artículo 6 del acuerdo 060 de 2001, artículo 7 del Acuerdo 042 de 2002, los Acuerdos N° 042 de 2002, Acuerdo N° 005 de 2013, Acuerdo N° 002 de 2014, teniendo en cuenta que los Archivos de Gesti6n no están debidamente conformando y organizando los expedientes. Cada Dependencia y grupo de trabajo debe conformar un Plan de Trabajo lnterno que evidencie el desglose de actividades previas con las que deben contar en un proceso de organización documental: retiro de material abrasivo, clasificación, ordenación, foliación, hoja de control, rotulación, inventarios documentales; permitir evidenciar la integridad física de los documentos, teniendo en cuenta las normas archivísticas. Normatividad: Acuerdo 042 de 2002. -Parágrafo del artículo 12 del Acuerdo No. 002 de 2014. Acuerdo No. 005 de 15 de marzo de 2013.</t>
    </r>
  </si>
  <si>
    <t>Falta de acompañamiento  parte de la Oficina de Gestión documental para la organización archivística de la alcaldía local Suroriente.</t>
  </si>
  <si>
    <t xml:space="preserve">Solicitud de mesas de trabajo entre la Oficina de gestión documental y las alcaldías locales para la organización archivística de la alcaldía local Suroriente.
</t>
  </si>
  <si>
    <t>Cristobal Rosales Colpas-Alcalde local Suroriente Robinson Zamora Ruiz Tecnico Operativo-Enlace Sigob</t>
  </si>
  <si>
    <r>
      <rPr>
        <b/>
        <sz val="12"/>
        <rFont val="Arial"/>
        <family val="2"/>
      </rPr>
      <t>Hallazgo 2:</t>
    </r>
    <r>
      <rPr>
        <sz val="12"/>
        <rFont val="Arial"/>
        <family val="2"/>
      </rPr>
      <t xml:space="preserve"> La Alcaldía Distrital de Barranquilla presuntamente incumple con lo reglamentado en el artículo 7° del Acuerdo 042 de 2002 y Artículo 13 de la Ley 1712 de 2014 al no contar con la totalidad de los inventarios de la producci6n documental en los archivos de gestión desde que se apertura los expedientes, así mismo el archivo central no cuenta con un inventario general debidamente constituido por no cantar con la implementacl6n de las Tablas de Valoración Documental. Normatividad: Artículo 26 de la Ley 594</t>
    </r>
  </si>
  <si>
    <t xml:space="preserve">Realizar seguimiento periodico al cumplimiento del plan de trabajo establecido en las mesas de trabajo.
</t>
  </si>
  <si>
    <r>
      <rPr>
        <b/>
        <sz val="12"/>
        <rFont val="Arial"/>
        <family val="2"/>
      </rPr>
      <t>Hallazgo 3:</t>
    </r>
    <r>
      <rPr>
        <sz val="12"/>
        <rFont val="Arial"/>
        <family val="2"/>
      </rPr>
      <t xml:space="preserve"> Es importante concertar y evaluar oportunamente el 100% de sus funcionarios a cargo,</t>
    </r>
  </si>
  <si>
    <t>Falta de acompañamiento de la Oficina de la Secretaria de Gestión humana para  revisar y ajustar de manera articulada  la concertación de compromiso, competencias, evidencias y seguimiento de las actividades formuladas en el plan de acion para el fortalecimiento de la gestión etica.</t>
  </si>
  <si>
    <t>Realizar  la concertación de compromiso, competencias, evidencias y seguimiento establecido con el personal de planta asignado a la Alcaldía local Suroriente.</t>
  </si>
  <si>
    <t>Cristobal Rosales Colpas-Alcalde local Suroriente Robinson Zamora Ruiz Tecnico Operativo;  Donaldo Vasquez Carrillo Tecnico Operativo;  Douglas Perez Perez Profesional Universitario ; Alvaro Niño Pantoja Asesor</t>
  </si>
  <si>
    <t>Cumplimiento del 100% de las actividades de  concertación de compromiso, competencias, evidencias y seguimiento contempladas en el plan de trabajo</t>
  </si>
  <si>
    <t>Ejecución, Registro, Evidencias y Segumiento</t>
  </si>
  <si>
    <r>
      <rPr>
        <b/>
        <sz val="12"/>
        <rFont val="Arial"/>
        <family val="2"/>
      </rPr>
      <t>Hallazgo 4</t>
    </r>
    <r>
      <rPr>
        <sz val="12"/>
        <rFont val="Arial"/>
        <family val="2"/>
      </rPr>
      <t xml:space="preserve">: Es conveniente fortalecer el seguimiento y evaluación del cumplimiento de requisitos legales de su área  </t>
    </r>
  </si>
  <si>
    <t>Falta de articulación distrital en el aplicativo de formulacion de plan de acción- MiPlan.</t>
  </si>
  <si>
    <t>Realizar las actividades programadas en el plan de acción  2023.</t>
  </si>
  <si>
    <t>Cumplimiento del 100% de las actividades programadas en el plan de acción 2023., evidencias y seguimiento contempladas en el plan de trabajo</t>
  </si>
  <si>
    <r>
      <rPr>
        <b/>
        <sz val="12"/>
        <rFont val="Arial"/>
        <family val="2"/>
      </rPr>
      <t>Hallazgo 5:</t>
    </r>
    <r>
      <rPr>
        <sz val="12"/>
        <rFont val="Arial"/>
        <family val="2"/>
      </rPr>
      <t xml:space="preserve"> Es necesario establecer responsabilidades para la ejecución de las actividades de control y asegurar que personas competentes y con autoridad suficiente, efectúen dichas actividades con diligencia y oportunidad al interior de su dependencia. </t>
    </r>
  </si>
  <si>
    <t>Debilidad en la socialización del plan de accion 2023 y la politica de administración del riesgo en la entidad.</t>
  </si>
  <si>
    <t>Solicitud de asesoría y acompañamiento a la GCIG para socialización  el plan de accion 2023 y la politica de administración del riesgo en la entidad.</t>
  </si>
  <si>
    <t>Cumplimiento del 100% de las actividades programadas en el plan de acción 2023., evidencias y seguimiento contempladas en el plan de trabajo para los funcionarios asignados a esta Alcaldía local</t>
  </si>
  <si>
    <t>Es conveniente revisar y ajustar de manera articulada con la Secretaría de Gestión Humana las actividades formuladas en el plan de accion para el fortalecimiento de la gestión etica.</t>
  </si>
  <si>
    <t>Cristobal Rosales Colpas-Alcalde local Suroriente , Alvaro Niño Pantoja.- Promotor ético.</t>
  </si>
  <si>
    <t xml:space="preserve">Es necesario solicitar a la Secretaría de planeacion asistencia tecnica  para la validacion y ajuste al plan de accion de la dependencia.  </t>
  </si>
  <si>
    <t>Cristobal Rosales Colpas-Alcalde local NCH y Robinson Zamora Tecnico Operativo-Enlace Sigob</t>
  </si>
  <si>
    <t>Realizar una (1) solicitud.
 Plan de acción validado por Sec Planeación con  acividades en todas las dimensiones del MIPG</t>
  </si>
  <si>
    <t>Registro de solicitud.
Plan de acción validado.</t>
  </si>
  <si>
    <t>Es necesario ajustar el procedimiento de reconocimiento de pago de ediles, de manera articulada  con las áreas que intervienen en el mismo, de tal manera que se alinie con la normatividad vigente y el quehacer actual.</t>
  </si>
  <si>
    <t>Cristobal Rosales Colpas-Alcalde local Suroriente , Alvaro Niño Pantoja. Asesor. y Robinson Zamora. Tecnico Operativo.</t>
  </si>
  <si>
    <t>Registros asociados a la aplicación del procedimiento de gestión de pago}.</t>
  </si>
  <si>
    <t># de solicitudes de pago realizadas/ # de solicitudes de pago radicados *100</t>
  </si>
  <si>
    <t>Aplicación del procedimiento ajustado al 100% de las solicitudes de pago radicadas,</t>
  </si>
  <si>
    <t xml:space="preserve">Se recomienda desarrollar acciones para la apropiacion de la politica de administracion de riesgo en  su dependencia con el fin de fortalecer la cultura de gestion del riesgo en la entidad. </t>
  </si>
  <si>
    <t>Debilidad en la socialización de la politica de administración del riesgo en la entidad.</t>
  </si>
  <si>
    <t xml:space="preserve">Solicitud a la Secretaría de Planeación  de socialización y acompañamiento en la aplicación de la politica de administración del riesgo de la entidad a las alcaldías locales.
</t>
  </si>
  <si>
    <t>Cristobal Rosales Colpas-Alcalde local Suroriente , Alvaro Niño Pantoja Asesor- Agente de cambio. y Robinson Zamora . Tecnico Operativo</t>
  </si>
  <si>
    <t>Revisión y/o actualización de la matriz de riesgo de la alcaldía local Suroriente de acuerdo con la politica de administración del riesgo de la entidad.</t>
  </si>
  <si>
    <t>Continuar con el seguimiento periodico a las PQRSD asignadas a la alcaldía local SUroriente para garantizar el cumplimiento en los tiempos de respuesta establecido por la Ley</t>
  </si>
  <si>
    <t>Cristobal Rosales Colpas-Alcalde local Suroriente y Robinson Zamora Ruiz. Tecnico Operativo-Enlace Sigob</t>
  </si>
  <si>
    <t>Cristobal Rosales Colpas-Alcalde local Suroriente,  Alvaro Niño Pantoja. Asesor- Agente de cambio y  Robinson Zamora- Tecnico Operativo</t>
  </si>
  <si>
    <t>Solicitud realizada ( Registro)
Lección aprendda documentada.</t>
  </si>
  <si>
    <t>ALCALDÍA LOCAL SURORIENTE</t>
  </si>
  <si>
    <t>DEPENDENCIA Y PROCESO: ALCALDIA LOCAL RIOMAR.</t>
  </si>
  <si>
    <t>Falta de acompañamiento  parte de la Oficina de Gestión documental para la organización archivística de la alcaldía local Riomar.</t>
  </si>
  <si>
    <t xml:space="preserve">Solicitud de mesas de trabajo entre la Oficina de gestión documental y las alcaldías locales para la organización archivística de la alcaldía local Riomar.
</t>
  </si>
  <si>
    <t>Bryan Corredor Morales - Alcalde Local Riomar y Rosario Castilla Secretario -Enlace Sigob</t>
  </si>
  <si>
    <t>1. Es pertinente Incorporar en el plan de acción de la localidad las actividades asociadas al plan de desarrollo local</t>
  </si>
  <si>
    <t>Falta de acompañamiento por parte de la Secretaría de Planeación y la GCIG en  el manejo del Aplicativo MiPlan para la pasada vigencia 2022</t>
  </si>
  <si>
    <t>Participar en la organización de las metas y las actividades del Plan de Desarrollo Local "SOY RIOMAR"  a incluirse en el Plan de Acción.</t>
  </si>
  <si>
    <t>Bryan Corredor Morales - Alcalde Local Riomar , Silvana Gallo Marino-Asesora; Paola Alvarez -Profesional Universitaria; Miriam Velez Ojeda - Prof. Universitaria; Javier Camargo Guzmán- Técnico; Alvaro Munevar Movilla - Técnico; Javier Vizcaino - Técnico; María Alejandra Serrano - Técnico y Rosario Castilla - Secretario</t>
  </si>
  <si>
    <t>Un Plan de acción 2023 con actividades del Plan de desarrollo local incorporadas</t>
  </si>
  <si>
    <t>Registro del Plan de Acción 2023 con las actividades del PDL incorporadas</t>
  </si>
  <si>
    <t xml:space="preserve">Realizar las actividades  del Plan de Desarrollo Local  "SOY RIOMAR" incorporadas en el plan de acción 2023.
</t>
  </si>
  <si>
    <t>Realización del 100% de las actividades del PDL incorporadas en el PA 2023</t>
  </si>
  <si>
    <t xml:space="preserve">Realizar el respectivo seguimiento a  las actividades  del Plan de Desarrollo Local  "SOY RIOMAR" incorporadas en el plan de acción 2023.
</t>
  </si>
  <si>
    <t>Cumplimiento del 100% de los seguimiento a las actividades del PDL incorporadas en el PA 2023</t>
  </si>
  <si>
    <t xml:space="preserve">Registro de Seguimientos </t>
  </si>
  <si>
    <t>2. Es conveniente revisar y ajustar de manera articulada con la Secretaría de Gestión Humana las actividades formuladas en el plan de accion para el fortalecimiento de la gestión etica.</t>
  </si>
  <si>
    <t xml:space="preserve">Bryan Corredor Morales - Alcalde Local Riomar ,María Alejandra Serrano - Técnico - Gestora de Integridad </t>
  </si>
  <si>
    <t xml:space="preserve">3. Es necesario solicitar a la Secretaría de planeacion asistencia tecnica  para la validacion y ajuste al plan de accion de la dependencia.  </t>
  </si>
  <si>
    <t xml:space="preserve">Bryan Corredor Morales - Alcalde Local Riomar y Javier Camargo Técnico-Agente de cambio </t>
  </si>
  <si>
    <t>4. Es necesario ajustar el procedimiento de reconocimiento de pago de ediles, de manera articulada  con las áreas que intervienen en el mismo, de tal manera que se alinie con la normatividad vigente y el quehacer actual.</t>
  </si>
  <si>
    <t>Bryan Corredor Morales - Alcalde Local Riomar , Paola Alvarez  Prof Univ; Miriam Velez- Prof. Univ.;  Javier Vizcaino -Técnico; Alvaro Munevar -  Técnico</t>
  </si>
  <si>
    <t xml:space="preserve">5. Se recomienda desarrollar acciones para la apropiacion de la politica de administracion de riesgo en  su dependencia con el fin de fortalecer la cultura de gestion del riesgo en la entidad. </t>
  </si>
  <si>
    <t>Revisión y/o actualización de la matriz de riesgo de la alcaldía local Riomar de acuerdo con la politica de administración del riesgo de la entidad.</t>
  </si>
  <si>
    <t>6. Es pertinente realizar la revisión y evaluación de los riesgos y controles de su dependencia acorde con la metodología establecida en la guía de administración de riesgos.</t>
  </si>
  <si>
    <t>7. Es importante fortalecer las estrategias y acciones al interior de su dependencia para lograr el cumplimiento del 100% de los pqrsd a cargo.</t>
  </si>
  <si>
    <t>Continuar con el seguimiento periodico a las PQRSD asignadas a la alcaldía local Riomar para garantizar el cumplimiento en los tiempos de respuesta establecido por la Ley</t>
  </si>
  <si>
    <t>Bryan Corredor Morales - Alcalde Local Riomar;  Paola Alvarez  Prof Univ; Miriam Velez- Prof. Univ.; Rosario Castilla Secretaria-Enlace Sigob</t>
  </si>
  <si>
    <t>8. Es conveniente continuar con la documentación y registro de lecciones aprendidas para fortalecer el aprendizaje organizacionacional y la política de gestión del conocimiento en la entidad</t>
  </si>
  <si>
    <t>Bryan Corredor Morales - Alcalde Local Riomar,  Javier Camargo - Técnico - Agente de cambio</t>
  </si>
  <si>
    <t>Solicitud realizada ( Registro)
Lección aprendida documentada.</t>
  </si>
  <si>
    <t>9. Es conveniente fortalecer el seguimiento y evaluación del cumplimiento de requisitos legales de su área</t>
  </si>
  <si>
    <t xml:space="preserve">La entidad no había designado responsables de la aplicación de las herramientas de Nomograma y Matriz de Requisitos Legales </t>
  </si>
  <si>
    <t xml:space="preserve">Actualizar la Matriz de requisitos legales </t>
  </si>
  <si>
    <t>Bryan Corredor Morales - Alcalde Local Riomar;  Paola Alvarez  Prof Univ; Miriam Velez- Prof. Univ</t>
  </si>
  <si>
    <t>Una (1) Matriz de requisitos legales actualizada</t>
  </si>
  <si>
    <t>Matriz actualizada- programación y registros de seguimientos y evaluación</t>
  </si>
  <si>
    <t>Matriz actualizada</t>
  </si>
  <si>
    <t xml:space="preserve">Programar los seguimientos y evaluación del cumplimiento de los Requisitos Legales.
</t>
  </si>
  <si>
    <t xml:space="preserve">Un (1) Programa de Seguimiento y evaluación  de cumplimiento de la Matriz de requisitos legales </t>
  </si>
  <si>
    <t>Programa de S y E</t>
  </si>
  <si>
    <t xml:space="preserve">Realizar seguimientos y evaluación del cumplimiento de los requisitos legales </t>
  </si>
  <si>
    <t>Cumplimiento del 100% de los seguimientos y evaluación del cumplimiento de requisitos legales</t>
  </si>
  <si>
    <t xml:space="preserve">ALCALDÍA LOCAL RIOMAR </t>
  </si>
  <si>
    <t>DEPENDENCIA Y PROCESO: ALCALDIA LOCAL NORTE CENTRO HISTÓRICO</t>
  </si>
  <si>
    <t>Falta de acompañamiento  parte de la Oficina de Gestión documental para la organización archivística de la alcaldía local NCH.</t>
  </si>
  <si>
    <t xml:space="preserve">Solicitud de mesas de trabajo entre la Oficina de gestión documental y las alcaldías locales para la organización archivística de la alcaldía local NCH.
</t>
  </si>
  <si>
    <t>Edgardo Mendoza Ortega-Alcalde local NCH y Silvana Schlegel G. Prof Univ-Enlace Sigob</t>
  </si>
  <si>
    <t>Edgardo Mendoza Ortega-Alcalde local NCH , Silvana Schlegel G. Prof Univ-Enlace Sigob y Sandy Caro Contreras. Prof Univ.- Promotor ético.</t>
  </si>
  <si>
    <t>Edgardo Mendoza Ortega-Alcalde local NCH , Silvana Schlegel G. Prof Univ. y Sandy Caro Contreras. Prof Univ.</t>
  </si>
  <si>
    <t>Edgardo Mendoza Ortega-Alcalde local NCH , Silvana Schlegel G. Prof Univ. y Sandy Caro Contreras. Prof Univ- Agente de cambio</t>
  </si>
  <si>
    <t>Revisión y/o actualización de la matriz de riesgo de la alcaldía local NCH de acuerdo con la politica de administración del riesgo de la entidad.</t>
  </si>
  <si>
    <t>Continuar con el seguimiento periodico a las PQRSD asignadas a la alcaldía local NCH para garantizar el cumplimiento en los tiempos de respuesta establecido por la Ley</t>
  </si>
  <si>
    <t>Edgardo Mendoza Ortega-Alcalde local NCH,  Silvana Schlegel G. Prof Univ. y Sandy Caro Contreras. Prof Univ- Agente de cambio</t>
  </si>
  <si>
    <t>ALCALDÍA LOCAL NORTE CENTRO HISTÓRICO</t>
  </si>
  <si>
    <t>PERIODO/VIGENCIA: 1 de enero - 31 de diciembre 2023</t>
  </si>
  <si>
    <t>DEPENDENCIA Y PROCESO: ALCALDIA LOCAL METROPOLITANA</t>
  </si>
  <si>
    <t>Es pertinente impulsar acciones para lograr las metas que se encuentran por debajo de lo esperando en el plan de desarrollo local así como incorporarlas en el plan de acción, con actividades medibles y enfocadas en agregar valor</t>
  </si>
  <si>
    <t>Incumplimiento de los ejecutores frente al compromiso pactado para el logro de las metas del plan de desarrollo local.</t>
  </si>
  <si>
    <t>Planificar los seguimientos a la ejecución de la gestión de actividades del plan de desarrollo local</t>
  </si>
  <si>
    <t>Nombre: Kelly Vergara Romero
cargo: Alcaldesa Local
Nombre: Guadalupe Gonzalez
Cargo: secretaria
Nombre: Milgen Madachi
Cargo: Tecnico Operativo</t>
  </si>
  <si>
    <t xml:space="preserve">6 gestiones de actividades del plan de desarrollo local programadas. </t>
  </si>
  <si>
    <t xml:space="preserve">
Acta de reunión 
listado de asistencia
</t>
  </si>
  <si>
    <t>No de gestiones de actividades del plan de desarrollo local programadas</t>
  </si>
  <si>
    <t>Desarrollar estrategias con apoyo de las demás dependencias con el fin de favorecer su participación en las actividades y dar cumplimiento al plan de desarrollo local.</t>
  </si>
  <si>
    <t>Nombre: Kelly Vergara Romero
cargo: Alcaldesa Local
Nombre: Guadalupe Gonzalez
Cargo: secretaria
Nombre: Milgen Madachi
Cargo: Tecnico Operativo</t>
  </si>
  <si>
    <t>6 gestiones de actividades del plan de desarrollo local ejecutadas de acuerdo a programación</t>
  </si>
  <si>
    <t xml:space="preserve">Oficios de Solicitud de actividades
Acta de reunión
Listado de asistencia
encuesta 
Registro fotográfico 
</t>
  </si>
  <si>
    <t>No. Gestiones de actividades del plan de desarrollo local ejecutadas/Total de gestiones de actividades del PDL programadasX100</t>
  </si>
  <si>
    <t xml:space="preserve">Ejecutar seguimientos periódicos (1 por trimestre) a la gestión de actividades del plan de desarrollo local </t>
  </si>
  <si>
    <t>Nombre: Joseph Barrios
Cargo: Profesional universitario
Nombre: Sara Quintero
Cargo: Profesional universitario</t>
  </si>
  <si>
    <t>Realizar el 100% de los seguimientos a la gestión de actividades del plan de desarrollo local</t>
  </si>
  <si>
    <t>Informe seguimiento a la gestión de actividades del plan de desarrollo local (1 por trimestre)
Socialización informe de seguimiento</t>
  </si>
  <si>
    <t>No. Informes de seguimiento realizados y socializados/Total de informes de seguimiento X100</t>
  </si>
  <si>
    <t>Es importante concertar y evaluar oportunamente el 100% de sus funcionarios a cargo</t>
  </si>
  <si>
    <t xml:space="preserve">1.Deficiencia de los procesos de concertación de objetivos para los funcionarios por parte del alcalde local que permita evaluar el desempeño de los servidores públicos.
</t>
  </si>
  <si>
    <t>1, Seguimiento y control a los resultados de los objetivos planteados con el fin de dar cumplimiento a la evaluación del desempeño.
2.	Realizar monitoreo y dar soporte al colaborador para asegurar el logro de las metas y el desarrollo de las competencias.</t>
  </si>
  <si>
    <t>Nombre: Milton Mejia
Cargo:Asesor</t>
  </si>
  <si>
    <t>Desarrollo de la evaluación de desempeño laboral del 100% del personal a cargo</t>
  </si>
  <si>
    <t xml:space="preserve">Acta de compromisos
Soporte de la evaluación y concertacion de los funcionarios </t>
  </si>
  <si>
    <t>No. de evaluaciones realizadas / No. De funcionarios a evaluar x100</t>
  </si>
  <si>
    <t>No. de concertaciones realizadas / No. De funcionarios nombrados x100</t>
  </si>
  <si>
    <r>
      <rPr>
        <b/>
        <sz val="12"/>
        <rFont val="Arial"/>
        <family val="2"/>
      </rPr>
      <t>Hallazgo 1:</t>
    </r>
    <r>
      <rPr>
        <sz val="12"/>
        <rFont val="Arial"/>
        <family val="2"/>
      </rPr>
      <t xml:space="preserve"> La Alcaldia de Barranquilla presuntamente incumple lo establecido en el articulo 6 del acuerdo 060 de 2001, articulo 7 del Acuerdo 042 de 2002, los Acuerdos N°042 de 2002, Aouerdo N° 005 de 2013. Acuerdo N° 002 de 2014, teniendo en cuenta que los Archivos de Gestión no estan debidamente confomando y organizando los expedientes. Cada Dependencla y grupo de trabajo deberá conformar un Plan de Trabajo lntemo que evidencie el desglose de actividades previas con las que deben contar en un proceso de organización documental: retiro de material abrasivo, casificación, ordenación, foliación, hoja de control. rotulación. inventarios documentales ; pemirtlr evidenciar
Ia integridad fisica de los documentos, teniendo en cuenta las normas archivisticas. Normatividad: Acuerdo 042 de 2002. -Pafagrafo del articulo 12 del Aouerdo No. 002 de 2014. Acuerdo No. 005 de 15 de marzo de 2013</t>
    </r>
  </si>
  <si>
    <t>Falta de acompañamiento  parte de la Oficina de Gestión documental para la organización archivística de la alcaldía local metropolitana</t>
  </si>
  <si>
    <t xml:space="preserve">Solicitud de mesas de trabajo entre la Oficina de gestión documental y las alcaldías locales para la organización archivística de la alcaldía local metropolitana
</t>
  </si>
  <si>
    <t>Kelly Vergara Romero Alcaldesa local - Guadalupe González Secretaria - Milgen Madachi - técnico operativo - Pablo Alcázar - Profesional Universitario</t>
  </si>
  <si>
    <t>Kelly Vergara Romero Alcaldesa local - Pablo Alcázar - Profesional universitario - promotor ético - Janeth Brochero - Asesor Promotor ético</t>
  </si>
  <si>
    <t xml:space="preserve">Kelly Vergara Romero Alcaldesa local - Ing. Joseph Barrios Profesional universitario- agente de cambio - Sara Quintero Profesional Universitario - agente de cambio </t>
  </si>
  <si>
    <t>Kelly Vergara Romero Alcaldesa local - Eliécer Ruiz - Técnico Operativo</t>
  </si>
  <si>
    <t>Registros asociados a la aplicación del procedimiento de gestión de pago.</t>
  </si>
  <si>
    <t xml:space="preserve">Revisión y/o actualización de la matriz de riesgo de la alcaldía local metropolitana de acuerdo con la politica de administración del riesgo de la entidad.
</t>
  </si>
  <si>
    <t>Continuar con el seguimiento periodico a las PQRSD asignadas a la alcaldía local metropolitana para garantizar el cumplimiento en los tiempos de respuesta establecido por la Ley</t>
  </si>
  <si>
    <t xml:space="preserve">Kelly Vergara Romero Alcaldesa local - Ing. Joseph Barrios Profesional universitario - Enlace SIGOB -  Sara Quintero Profesional Universitario </t>
  </si>
  <si>
    <t>Kelly Vergara Romero Alcaldesa local - Ing. Joseph Barrios Profesional universitario - Agente de cambio -  Sara Quintero Profesional Universitario - Agente de cambio</t>
  </si>
  <si>
    <t>ALCALDIA LOCAL METROPOLITANA</t>
  </si>
  <si>
    <t>Elsy Rada</t>
  </si>
  <si>
    <t>PERIODO/VIGENCIA: 01/01/2023 - 31/12/2023</t>
  </si>
  <si>
    <t>DEPENDENCIA Y PROCESO: SECRETARÍA DISTRITAL DE CONTROL URBANO Y ESPACIO PÚBLICO - ORDENAMIENTO Y DESARROLLO FÍSICO</t>
  </si>
  <si>
    <t>La Alcaldia de Barranquilla presuntamente incumple lo establecido en el articulo 6 del acuerdo 060 de 2001, articulo 7 del Acuerdo 042 de 2002, los Acuerdos N° 042
de 2002. Acuerdo N° 005 de 2013, Acuerdo N° 002 de 2014. Teniendo en cuenta que los Archivos de Gestion no estan debidamente conformando y oganizando los expedientes de        
cada dependencia y grupo de trabajo deberan conformar un plan de trabajo intemo que evidencie el desglose de las actividades previas con las que deben contar en un proceso de
organizacion  documental: retiro de material abrasivo, clasificación, ordenación, foliación, hoja de control, rotulación, inventarios documentales; pemitir evidenciar la integridad
fisica de los documentos. Teniendo en cuenta las normas archivisticas. Nomatividad: Acuerdo 042 de 2002. -Pafagrafo del articulo 12 del Acuerdo ND. 002 de 2014. Acuerdo
No. 005 de 15 de marzo de 2013</t>
  </si>
  <si>
    <t>1.       No existe un plan de trabajo interno que evidencie el desglose de las actividades previas con las que deben contar en un proceso de organización  documental: retiro de material abrasivo, clasificación, ordenación, foliación, hoja de control, rotulación, inventarios documentales; permitir evidenciar la integridad.</t>
  </si>
  <si>
    <t>Estructurar el plan de trabajo interno en el que se desarrolle los  procesos adecuados para la efectiva   organización  documental: retiro de material abrasivo, clasificación, ordenación, foliación, hoja de control, rotulación, inventarios documentales; permitir evidenciar la integridad.</t>
  </si>
  <si>
    <t xml:space="preserve">      Zareth Romero.
Laura De Las Salas.</t>
  </si>
  <si>
    <t xml:space="preserve"> Organizar 1.000  expedientes del archivo de gestion de la SCUEP </t>
  </si>
  <si>
    <t>1,000 expedientes organizados</t>
  </si>
  <si>
    <t xml:space="preserve">No de expedientes organizados / No. De expedientes por organizar  </t>
  </si>
  <si>
    <t>La Alcaldlia Distrital de Barranquilla presuntamente incumple con lo reglamentado en el artioulo 7° del Acuerdo 042 de 2002 y Articulo 13 de la Ley 1712 de 2014 al no contar con la totalidad de los inventarios de la produccion documental en los archivos de gestion desde que se apertura los expedientes, asi mismo el archivo central no cuenta con un inventario general debidamente consolidado por no contar con la implementacion de las Tablas de Valoración Documental. Normatividad: Articulo 26 de la Ley 594 de 2000 Articulo 13 de la Ley 1712 de 2014. Articulo (7) septimo del Acuerdo N° 042 del 2002. Articulo 2.8.2.2.4 del Decreto 1080 de 2015.</t>
  </si>
  <si>
    <t>Falta de una herramienta tecnologica y/o matricial para el cargue de los inventarios individuales por oficina en la SCUEP</t>
  </si>
  <si>
    <t xml:space="preserve">Consolidar los inventarios de las distintas oficinas para  crear una base de datos matriz de toda la documentacion que reposa dentro del archivo de la  secretaria </t>
  </si>
  <si>
    <t xml:space="preserve"> Zareth Romero.
Laura De Las Salas.</t>
  </si>
  <si>
    <t>Desarrollar la herramienta del inventario global de la SCUEP</t>
  </si>
  <si>
    <t>Un inventario global desarrollado</t>
  </si>
  <si>
    <t>Número de inventarios unificados</t>
  </si>
  <si>
    <t>Impulsar acciones para alcanzar el cumplimiento en las metas que se encuentran en 0 y/o por debejo de la meta proyectada para el cuatrienio.</t>
  </si>
  <si>
    <t>La responsabilidad sobre la ejecución y desarrollo de las metas de los proyectos están basicamente en actores externos (contratistas) por lo que se hace más difícil su reporte a tiempo.</t>
  </si>
  <si>
    <t>Realizar seguimiento y control a los responsables de la ejecución de los contratos</t>
  </si>
  <si>
    <t>Zareth Romero / supervisores de contratos</t>
  </si>
  <si>
    <t>Realizar controles trimestrales de seguimiento por parte de cada supervisor para poder realizar los respectivos llamados en el tiempo establecido y evitar retrazos</t>
  </si>
  <si>
    <t>Aumento en el porcentaje cumplimiento de las metas,</t>
  </si>
  <si>
    <t>100% de cumplimiento en la meta</t>
  </si>
  <si>
    <t>Revisar y ajustar de manera articulada con la Secretaria de Gestion Humana las activiades formuladas en el plan de accion para el fortalecimiento de la gestion etica.</t>
  </si>
  <si>
    <t xml:space="preserve">No tenemos articulación con la secretaría de gestión humana para el fortalcimiento de la gestión ética </t>
  </si>
  <si>
    <t>Realizar mesa de trabajo con la SGH para concertar actividades con el gestor etico de la SDCUEP</t>
  </si>
  <si>
    <t>Rafael Salzedo</t>
  </si>
  <si>
    <t xml:space="preserve">Realizar 2 mesas de trabajo en el año para fortalecer el plan de acción que se suscriba con la SGH </t>
  </si>
  <si>
    <t>Actas de reunión, lista de assitencias, fotos, plan de mejoramiento</t>
  </si>
  <si>
    <t>Número de mesas de trabajo realizadas</t>
  </si>
  <si>
    <t>Solicitar a la Secretarla de planeación asistencia tecnica para la validación y ajuste al plan de acción de la dependencia.</t>
  </si>
  <si>
    <t>Se evidencia pocas solicitudes formales de asistencia técnica para el fortalecimiento del diligenciamiento del plan de acción de la SDCUEP</t>
  </si>
  <si>
    <t xml:space="preserve">Solicitud de orientación acerca de la validacion y ajuste del plan de accion y todo lo relacionado con el cargue de la infromacion en la plataforma mi plan </t>
  </si>
  <si>
    <t xml:space="preserve">Alonso Pérez </t>
  </si>
  <si>
    <t>Realizar 2 solicitudes formales a la secretaría de planeación</t>
  </si>
  <si>
    <t>Oficios de solicitudes, actas de reuniones, listados de asistencias</t>
  </si>
  <si>
    <t>Número de solicitudes realizadas</t>
  </si>
  <si>
    <t>Desarrollar acciones para la apropiación de la politica de administración de riesgo en su dependencia con el fin de fortalecer la cultura de gestión del riesgo con la entidad.</t>
  </si>
  <si>
    <t>No se realizan actividades de socialización sobre la gestión del riesgo en la SCUEP</t>
  </si>
  <si>
    <t>Realizar socializaciones en el interior de la SCUEP sobre nuestro mapa de riesgos</t>
  </si>
  <si>
    <t xml:space="preserve">Zareth Romero / </t>
  </si>
  <si>
    <t>Sensibillizar a 45 funcionarios de la SCUEP sobre el mapa de riesgos</t>
  </si>
  <si>
    <t xml:space="preserve">correos informativos </t>
  </si>
  <si>
    <t>Número de personas socializadas en la SCUEP</t>
  </si>
  <si>
    <t>Revisar y actualizar los procedimientos de su dependencia  acorde con la actualización de la cadena de valor por procesos y los lineamientos de la Secretaria de Planeación</t>
  </si>
  <si>
    <t>Se evidencia pocas solicitudes formales de asistencia técnica para la revisión y actualización de los procedimientos de la SDCUEP</t>
  </si>
  <si>
    <t xml:space="preserve">Solicitud de asistencia para la revisión y actualización de los procedimientos de la SDCUEP </t>
  </si>
  <si>
    <t>Fortalecer el seguimiento y control de la supervisión de los contratos a cargo de su dependencia.</t>
  </si>
  <si>
    <t>Debilidad en la  verificación del cumplimiento de las
actividades contratadas y relacionadas en informes de gestión del contratista.</t>
  </si>
  <si>
    <t xml:space="preserve">.Fortalecer el formato de informe de gestión o actividades
</t>
  </si>
  <si>
    <t xml:space="preserve">100% de la Implementación del nuevo formato </t>
  </si>
  <si>
    <t xml:space="preserve">Formato de supervisión </t>
  </si>
  <si>
    <t>Formato de seguuimiento implementado</t>
  </si>
  <si>
    <t>Continuar con la documentación y registro de lecciones aprendidas para fortalecer el aprendizaje organizacionacional y la politica de gestión del conocimiento en la entidad .</t>
  </si>
  <si>
    <t>Deficiencia en el diligencia el formato de lecciones aprendidas</t>
  </si>
  <si>
    <t xml:space="preserve">Diligenciar el formato  con la experiencia de la SCUEP </t>
  </si>
  <si>
    <t>Inscribir por lo menos una lección aprendida</t>
  </si>
  <si>
    <t>Registro en el aplicativo</t>
  </si>
  <si>
    <t>Número de lecciones inscritas</t>
  </si>
  <si>
    <t>Establecer responsabidades para la ejecución de las actividades de control y asegurar que personas competentes y con autoridad suficiente, efectuen dichas actividades con diligencia y oportunidad al interioir de su dependencia.</t>
  </si>
  <si>
    <t xml:space="preserve">No hay delegación en un profesional con autoridad en la SDCUEP para ejercer el control de las actividades de gestión y mejoramiento para que se registren con oportunidad y diligencia. </t>
  </si>
  <si>
    <t>Escoger dentro del personal idoneo de la SDCUEP a un profesioanl competente para realizar estas funciones de control previo</t>
  </si>
  <si>
    <t>Zareth Romero</t>
  </si>
  <si>
    <t>Asignar un profesional para el control interno</t>
  </si>
  <si>
    <t xml:space="preserve">Oficio de Asignación por escrito, </t>
  </si>
  <si>
    <t>Número de profesionales asignados</t>
  </si>
  <si>
    <t>Es importante fortalecer las estrategias y acciones al interior de su dependencia para lograr el cumpllmlento del 100°/ de los pqrs a cargo.</t>
  </si>
  <si>
    <t>Diligenciamiento erroneo en la trazabilidad por parte de funcionarios y contratistas al responder las PQRSDT</t>
  </si>
  <si>
    <t>Solicitar por diferentes medios el correcto diligenciamiento en el SIGOB por parte de los funcionarios</t>
  </si>
  <si>
    <t>Zareth Romero / Estela Jaspe</t>
  </si>
  <si>
    <t>Disminuir a cero (0%) el número de PQRST que aparecen FINALIZADAS NO RESPONDIDAS</t>
  </si>
  <si>
    <t>INFORME DE PQRSDT, CORREOS Y OFICIOS</t>
  </si>
  <si>
    <t>Número de PQRSDT reportadas/ Número de PQRSDT tramitadas</t>
  </si>
  <si>
    <t>Es pertinente concentar con Seoretaria juridica un Plan de meioramiento para disminuir el indice de tutelas al interior de la dependencia.</t>
  </si>
  <si>
    <t xml:space="preserve">No se ha analizado el indice de tutelas teniendo en cuenta la estadística de la favoravilidad hacia el distrito en conjunto con la secretaría  jurídica responsable de la defensa técnica del distrito. </t>
  </si>
  <si>
    <t>Realizar mesa de trabajo con la SJ a fin de establecer los parámetros esta´dticos en cuanto a los fallos de las tutelas interpuestas y concertar actividades que correspondan a la SDCUEP</t>
  </si>
  <si>
    <t>Zareth Romero/Gina Rodriguez</t>
  </si>
  <si>
    <t>Realizar 2 mesas de trabajo en el año para fortalecer el plan de acción que se suscriba con la SJ</t>
  </si>
  <si>
    <t xml:space="preserve">DEPENDENCIA Y PROCESO: Secretaria Distrital de Hacienda- </t>
  </si>
  <si>
    <r>
      <rPr>
        <b/>
        <sz val="12"/>
        <rFont val="Arial"/>
        <family val="2"/>
      </rPr>
      <t xml:space="preserve">MO: </t>
    </r>
    <r>
      <rPr>
        <sz val="12"/>
        <rFont val="Arial"/>
        <family val="2"/>
      </rPr>
      <t>Desconocimiento de la política de administración de riesgo de la entidad</t>
    </r>
  </si>
  <si>
    <t>Socialización de la política de riesgo, de los procedimientos y sus controles</t>
  </si>
  <si>
    <t>Agentes de cambio</t>
  </si>
  <si>
    <t>Hacer 4 socializaciones relacionadas con el tema de la administración del riesgo</t>
  </si>
  <si>
    <t>Fotografías, capturas de pantalla, email</t>
  </si>
  <si>
    <t>#  de actividades realizadas/ # de actividades programadas</t>
  </si>
  <si>
    <r>
      <rPr>
        <b/>
        <sz val="12"/>
        <rFont val="Arial"/>
        <family val="2"/>
      </rPr>
      <t xml:space="preserve">M: </t>
    </r>
    <r>
      <rPr>
        <sz val="12"/>
        <rFont val="Arial"/>
        <family val="2"/>
      </rPr>
      <t>Falta de socialización de las responsabilidades de los supervisores</t>
    </r>
  </si>
  <si>
    <t>Socialización de las funciones de los supervisores</t>
  </si>
  <si>
    <t>Funcionario responsable de la contratación en cada una de las áreas de la Secretaria Distrital de Hacienda</t>
  </si>
  <si>
    <t>Realizar una socialización con los supervisores de la Secretaria Distrital de Hacienda</t>
  </si>
  <si>
    <t>Citación, emails, fotos</t>
  </si>
  <si>
    <r>
      <rPr>
        <b/>
        <sz val="12"/>
        <rFont val="Arial"/>
        <family val="2"/>
      </rPr>
      <t>MO:</t>
    </r>
    <r>
      <rPr>
        <sz val="12"/>
        <rFont val="Arial"/>
        <family val="2"/>
      </rPr>
      <t xml:space="preserve"> Falta de conciencia sobre la importancia de responder a tiempo las PQRSD</t>
    </r>
  </si>
  <si>
    <t>Análisis estadísticos de la causas que originan el incumplimiento en los tiempos de respuesta para la toma de decisiones</t>
  </si>
  <si>
    <t>Líder jurídico de cada área</t>
  </si>
  <si>
    <t>Realizar un análisis de las causas que dieron origen a la recomendación y priorizar las acciones de mayor impacto</t>
  </si>
  <si>
    <t>Análisis estadístico de causas, elaboración y seguimiento de las acciones a implementar</t>
  </si>
  <si>
    <t>Análisis del informe estadístico realizado</t>
  </si>
  <si>
    <r>
      <rPr>
        <b/>
        <sz val="12"/>
        <rFont val="Arial"/>
        <family val="2"/>
      </rPr>
      <t>M:</t>
    </r>
    <r>
      <rPr>
        <sz val="12"/>
        <rFont val="Arial"/>
        <family val="2"/>
      </rPr>
      <t xml:space="preserve"> Incumplimiento de los procedimientos estipulados</t>
    </r>
  </si>
  <si>
    <t>Socialización de los procedimientos</t>
  </si>
  <si>
    <t>Socializar aquellos procedimientos en los que se están presentando el mayor numero de tutelas</t>
  </si>
  <si>
    <t>Emails o fotografías</t>
  </si>
  <si>
    <r>
      <rPr>
        <b/>
        <sz val="12"/>
        <rFont val="Arial"/>
        <family val="2"/>
      </rPr>
      <t>M:</t>
    </r>
    <r>
      <rPr>
        <sz val="12"/>
        <rFont val="Arial"/>
        <family val="2"/>
      </rPr>
      <t xml:space="preserve"> SIGOB limitado en el manejo de los tiempos establecidos para las respuestas</t>
    </r>
  </si>
  <si>
    <t>Enviar oficio a SIGOB solicitando modificar los tiempos de respuestas de tramites según los lineamientos establecidos por la ley</t>
  </si>
  <si>
    <t>Enlace de SIGOB</t>
  </si>
  <si>
    <t>Identificación de aquellas PQRSD que los tiempos de respuesta NO están parametrizados de acuerdo a la normatividad vigente</t>
  </si>
  <si>
    <t>Email, oficios y reportes de seguimiento de PQRSD</t>
  </si>
  <si>
    <t>95% de respuesta a tiempo</t>
  </si>
  <si>
    <t>Es pertinente implementar de manera articulada con la Secretaría de Planeación las estrategias para lograr la alineación de la ejecución física y la ejecución presupuestal de los proyectos de inversión con el fin de asegurar confiabilidad en el reporte de avance que emite.</t>
  </si>
  <si>
    <r>
      <rPr>
        <b/>
        <sz val="12"/>
        <rFont val="Arial"/>
        <family val="2"/>
      </rPr>
      <t>M:</t>
    </r>
    <r>
      <rPr>
        <sz val="12"/>
        <rFont val="Arial"/>
        <family val="2"/>
      </rPr>
      <t xml:space="preserve"> Homologación incompleta entre los proyectos del banco de proyectos y los códigos presupuestales</t>
    </r>
  </si>
  <si>
    <t>Realizar mesas de trabajo con la Secretaria de Planeación para la articulación entre los proyectos y el presupuesto</t>
  </si>
  <si>
    <t>Secretaria de planeación y Oficina de presupuesto</t>
  </si>
  <si>
    <t>Depurar los códigos presupuestales asignados a los proyectos</t>
  </si>
  <si>
    <t>Matriz de Homologación</t>
  </si>
  <si>
    <t>Matriz de homologación realizada</t>
  </si>
  <si>
    <t>La Alcaldía de Barranquilla presuntamente incumple lo establecido en el artículo 6 del acuerdo 060 de 2001, artículo 7 del Acuerdo 042 de 2002, los Acuerdos N° 042 de 2002, Acuerdo N° 005 de 2013, Acuerdo N° 002 de 2014, teniendo en cuenta que los Archivos de Gestión no están debidamente conformando y organizando los expedientes. Cada Dependencia y grupo de trabajo deberá conformar un Plan de Trabajo Interno que evidencie el desglose de actividades previas con las que deben contar en un proceso de organización documental: retiro de material abrasivo, clasificación, ordenación, foliación, hoja de control, rotulación, inventarios documentales; permitir evidenciar la integridad física de los documentos, teniendo en cuenta las normas archivísticas.</t>
  </si>
  <si>
    <r>
      <rPr>
        <b/>
        <sz val="12"/>
        <rFont val="Arial"/>
        <family val="2"/>
      </rPr>
      <t>M:</t>
    </r>
    <r>
      <rPr>
        <sz val="12"/>
        <rFont val="Arial"/>
        <family val="2"/>
      </rPr>
      <t xml:space="preserve"> Falta de directriz y controles por parte de la oficina de gestión documental sobre la gestión documental</t>
    </r>
  </si>
  <si>
    <t>Implementar las directrices impartidas por la oficina de gestión documental</t>
  </si>
  <si>
    <t>Enlaces de gestión documental</t>
  </si>
  <si>
    <t>Ejecución de las directrices impartidas por la oficina de gestión documental</t>
  </si>
  <si>
    <t>Archivos gestionados</t>
  </si>
  <si>
    <t>Documentos archivados teniendo en cuenta la ley  general de archivo</t>
  </si>
  <si>
    <t>DEPENDENCIA Y PROCESO: GESTIÓN DE CULTURA Y PATRIMONIO</t>
  </si>
  <si>
    <t>1. Revisar y ajustar de manera articulada con la Secretaría de Gestión Humana las actividades formuladas en el plan de acción para el fortalecimiento de la gestión ética.</t>
  </si>
  <si>
    <r>
      <rPr>
        <b/>
        <sz val="12"/>
        <rFont val="Arial"/>
        <family val="2"/>
      </rPr>
      <t>Método.</t>
    </r>
    <r>
      <rPr>
        <sz val="12"/>
        <rFont val="Arial"/>
        <family val="2"/>
      </rPr>
      <t xml:space="preserve"> Las acciones que se llevan a cabo para ejecutar el proceso requieren de mayor participación y apoyo del equipo de trabajo asignado a la SDCP.</t>
    </r>
  </si>
  <si>
    <t>1. Incorporar la participación de un nuevo miembro en el equipo de gestión ética de la SDCP. Realizar la inducción sobre el proceso de gestión ética a los nuevos miembros del equipo de mejoramiento continuo.</t>
  </si>
  <si>
    <t>Alirio Prada Peña
Profesional Especializado
Jenny Álvarez Vargas
Técnico Operativo</t>
  </si>
  <si>
    <t>Revisar y ajustar el Plan de Gestión Ética de la SDCP.</t>
  </si>
  <si>
    <t xml:space="preserve">1. Un (1) Plan de Acción de Gestión Ética formulado y gestionado. </t>
  </si>
  <si>
    <t>1  Plan formulado</t>
  </si>
  <si>
    <t>2. Cuatro (4) Informes de seguimiento a la gestión y resultados del Plan.</t>
  </si>
  <si>
    <t>Nª informes presentados / Total de informes proyectados</t>
  </si>
  <si>
    <t>3. Un (1) miembro del equipo vinculado al equipo de gestion etica</t>
  </si>
  <si>
    <t>1 persona</t>
  </si>
  <si>
    <t>2. Solicitar a la Secretaría de planeación asistencia técnica para la validación y ajuste al plan de acción de la dependencia.</t>
  </si>
  <si>
    <r>
      <rPr>
        <b/>
        <sz val="12"/>
        <rFont val="Arial"/>
        <family val="2"/>
      </rPr>
      <t xml:space="preserve">8.1. Planificación y control operacional. Método. </t>
    </r>
    <r>
      <rPr>
        <sz val="12"/>
        <rFont val="Arial"/>
        <family val="2"/>
      </rPr>
      <t>El proceso de validación y ajuste del plan de acción de la dependencia requiere mayor acompañamiento de la Secretaría de Planeación.</t>
    </r>
  </si>
  <si>
    <t>1. Solicitar y atender las sesiones de asistencia técnica programadas con la Secretaría de Planeación para asegurar que los procesos, productos y servicios se llevan a cabo según lo planificado.</t>
  </si>
  <si>
    <t>Alirio Prada Peña
Profesional Especializado
Iván Movilla
Asesor
Claudia Gelves
Asesora
Valmiro Narváez
Asesor
Ronald Chavarro
Asesor</t>
  </si>
  <si>
    <t>Solicitar y recibir un plan de asistencia técnica para la validación y ajuste del plan de acción de la dependencia.</t>
  </si>
  <si>
    <t>1. Cuatro (4) informes de atención a solicitudes de asistencia técnica recibidas por planeación.</t>
  </si>
  <si>
    <t>Número de sesiones de asistencia técnica de la Secretaría Distrital de Planeación.</t>
  </si>
  <si>
    <t>3. Desarrollar acciones para la apropiación de la política de administración de riesgo en su dependencia con el fin de fortalecer la cultura de gestión del riesgo en la entidad.</t>
  </si>
  <si>
    <r>
      <rPr>
        <b/>
        <sz val="12"/>
        <rFont val="Arial"/>
        <family val="2"/>
      </rPr>
      <t>Método.</t>
    </r>
    <r>
      <rPr>
        <sz val="12"/>
        <rFont val="Arial"/>
        <family val="2"/>
      </rPr>
      <t xml:space="preserve"> El seguimiento a los controles de los tiesgos identificados requiere mayor participación de los actores implicados en los procesos seleccionados.</t>
    </r>
  </si>
  <si>
    <t>1. Diseñar e implementar un método de formulación participativa de informes de seguimiento a los controles de los riesgos identificados.</t>
  </si>
  <si>
    <t>Plan de acciones de apropiación de la política de administración del riesgo diseñado y realizado.</t>
  </si>
  <si>
    <t>Un (1) informe metodológico de evaluación y seguimiento a los controles de los riesgos identificados.</t>
  </si>
  <si>
    <t>Número de acciones para la apropiación de la política de administración del riesgo.</t>
  </si>
  <si>
    <t>4. Fortalecer el seguimiento y control de la supervisión de los contratos a cargo de su dependencia.</t>
  </si>
  <si>
    <t>1. Diseñar e implementar un plan de seguimiento a las funciones y actividades de supervisión asignadas al equipo de trabajo de la SDCP.</t>
  </si>
  <si>
    <t>Acciones realizadas de seguimiento y control a la supervisión de los contratos a cargo de la SDCP.</t>
  </si>
  <si>
    <t>Un (1) Informe de seguimiento de las actividades de las funciones y actividades de supervisión asignadas al equipo de trabajo de la SDCP.</t>
  </si>
  <si>
    <t>Número de acciones de seguimiento y control a la supervisión de los contratos a cargo de la SDCP.</t>
  </si>
  <si>
    <t>5. Realizar de manera oportuna el reporte de seguimiento de los proyectos de inversión en la plataforma SPI acorde con los lineamientos de la Secretaría de Planeación.</t>
  </si>
  <si>
    <r>
      <rPr>
        <b/>
        <sz val="12"/>
        <rFont val="Arial"/>
        <family val="2"/>
      </rPr>
      <t>Método.</t>
    </r>
    <r>
      <rPr>
        <sz val="12"/>
        <rFont val="Arial"/>
        <family val="2"/>
      </rPr>
      <t xml:space="preserve"> Las acciones que se llevan a cabo para ejecutar el proceso requieren del uso de nuevos instrumentos de control y seguimiento nacionales con frecuencias más cortas.</t>
    </r>
  </si>
  <si>
    <t>1. Diseñar e implementar un método de formulación participativa de informes de seguimiento mensual de programas y proyectos, utilizando herramientas de trabajo colaborativo.</t>
  </si>
  <si>
    <t>Reportes de seguimientos de los proyectos de inversión en la plataforma SPI realizados oportunamente.</t>
  </si>
  <si>
    <t>Un (1) Reporte mensual del seguimiento a los proyectos generados por el SPI.</t>
  </si>
  <si>
    <t xml:space="preserve">Número de reportes de seguimiento de los proyectos de inversión realizados oportunamente en la plataforma SPI. </t>
  </si>
  <si>
    <t>6. Realizar la revisión y evaluación de riesgos y controles de su dependencia acorde con la metodología establecida en la guía de administración de riesgos.</t>
  </si>
  <si>
    <r>
      <rPr>
        <b/>
        <sz val="12"/>
        <rFont val="Arial"/>
        <family val="2"/>
      </rPr>
      <t>6.1. Acciones para abordar riesgos y oportunidades. Método.</t>
    </r>
    <r>
      <rPr>
        <sz val="12"/>
        <rFont val="Arial"/>
        <family val="2"/>
      </rPr>
      <t xml:space="preserve"> Nuevas disposiciones y requisitos por implementar en la administración de riesgos.</t>
    </r>
  </si>
  <si>
    <t>Realizar y evaluar los controles a los riesgos, de conformidad con la metodología establecida.</t>
  </si>
  <si>
    <t>Revisar y evaluar los riesgos y controles conforme a la metodología establecida.</t>
  </si>
  <si>
    <t>Número de revisiones y evaluaciones a los riesgos y controles identificados y formulados por la SDCP.</t>
  </si>
  <si>
    <t>7. Continuar con el registro y documentación de lecciones aprendidas para fortalecer el aprendizaje organizacional y la política de gestión del conocimiento en la entidad.</t>
  </si>
  <si>
    <r>
      <rPr>
        <b/>
        <sz val="12"/>
        <rFont val="Arial"/>
        <family val="2"/>
      </rPr>
      <t xml:space="preserve">7.1.6. Conocimiento de la organización. </t>
    </r>
    <r>
      <rPr>
        <sz val="12"/>
        <rFont val="Arial"/>
        <family val="2"/>
      </rPr>
      <t>Necesidad de mantener y poner a disposición el conocimiento del proceso, en la medida que sea necesario.</t>
    </r>
  </si>
  <si>
    <t>Documentar las lecciones aprendidas en la operación de los procesos asignados a la dependencia.</t>
  </si>
  <si>
    <t>Registrar y documentar las lecciones aprendidas sobre aprendizaje organizacional.</t>
  </si>
  <si>
    <t>Un (1) formulario de registro y documentación de lecciones aprendidas en la SDCP.</t>
  </si>
  <si>
    <t>Número de lecciones aprendidas registradas y documentadas.</t>
  </si>
  <si>
    <t>8. Establecer responsabilidades para la ejecución de las actividades de control y asegurar que personas competentes y con autoridad suficiente, efectuen dichas actividades con diligencia y oportunidad al interior de la dependencia.</t>
  </si>
  <si>
    <r>
      <rPr>
        <b/>
        <sz val="12"/>
        <rFont val="Arial"/>
        <family val="2"/>
      </rPr>
      <t>7.2. Competencia. Metodología.</t>
    </r>
    <r>
      <rPr>
        <sz val="12"/>
        <rFont val="Arial"/>
        <family val="2"/>
      </rPr>
      <t xml:space="preserve"> Necesidad de incrementar las competencias de control.</t>
    </r>
  </si>
  <si>
    <t>Asignar responsabilidades de control.</t>
  </si>
  <si>
    <t>Asignar responsabilidades de control en el equipo de  trabajo de la SDCP.</t>
  </si>
  <si>
    <t>Una (1) memoria sobre las responsabilidades y actividades de control asignadas.</t>
  </si>
  <si>
    <t>Número de funcionarios que cumplen con diligencia y oportunidad las responsabilidades de control que le fueron establecidas.</t>
  </si>
  <si>
    <t>9. Impulsar acciones para alcanzar el cumplimiento de las metas que se encuentran en 0 y/o por debajo de la meta proyectada para el cuatrienio.</t>
  </si>
  <si>
    <r>
      <rPr>
        <b/>
        <sz val="12"/>
        <rFont val="Arial"/>
        <family val="2"/>
      </rPr>
      <t>6.1. Acciones para abordar riesgos y oportunidades. Método.</t>
    </r>
    <r>
      <rPr>
        <sz val="12"/>
        <rFont val="Arial"/>
        <family val="2"/>
      </rPr>
      <t xml:space="preserve"> Necesidad de asegurar el cumplimiento de los resultados previstos.</t>
    </r>
  </si>
  <si>
    <t>Impulsar acciones orientadas al cumplimiento de las metas del plan.</t>
  </si>
  <si>
    <t>Acciones orientadas al cumplimiento de las metas del plan.</t>
  </si>
  <si>
    <t>Cuatro (4) reportes de seguimientos realizados sobre los resultados alcanzados en la metas con 0 y/o por debajo de la meta proyectada para el cuatrienio.</t>
  </si>
  <si>
    <t>Número de acciones impulsadas para el cumplimiento de las metas que se encontraban en 0 o por debajo de la meta en 2022.</t>
  </si>
  <si>
    <t>10. Continuar y terminar la actualización de los logos en los formatos cargados en el aplicativo ISOLUCION.</t>
  </si>
  <si>
    <t xml:space="preserve">4.4.2. Documentación de los procesos. Método. </t>
  </si>
  <si>
    <t>Actualizar la documentación cargada en ISOLUCION con los logos institucionales.</t>
  </si>
  <si>
    <t>Alirio Prada Peña
Profesional Especializado</t>
  </si>
  <si>
    <t>Documentos actualizados en ISOLUCION</t>
  </si>
  <si>
    <t>Formatos actualizados en ISOLUCION</t>
  </si>
  <si>
    <t>Número de formatos cargados en ISOLUCION con logos actualizados.</t>
  </si>
  <si>
    <t>11. Priorizar las actividades pendientes por ejecutar en la vigencia 2022 relacionadas con el Plan de Mejoramiento a la Gestión.</t>
  </si>
  <si>
    <r>
      <rPr>
        <b/>
        <sz val="12"/>
        <rFont val="Arial"/>
        <family val="2"/>
      </rPr>
      <t xml:space="preserve">10. Mejora. Método. </t>
    </r>
    <r>
      <rPr>
        <sz val="12"/>
        <rFont val="Arial"/>
        <family val="2"/>
      </rPr>
      <t>Determinar y seleccionar las oportunidades de mejora e implementar acciones.</t>
    </r>
  </si>
  <si>
    <t>Priorizar las actividades por ejecutar del Plan de Mejoramiento a la Gestión.</t>
  </si>
  <si>
    <t>Actividades priorizadas del Plan de Mejoramiento a la Gestión</t>
  </si>
  <si>
    <t>Un (1) Plan de Mejoramiento a la Gestión.</t>
  </si>
  <si>
    <t>Número de actividades del Plan de Mejora priorizadas y realizadas en 2023.</t>
  </si>
  <si>
    <t>12. Se recomienda continuar con la actualización de la oferta de servicios publicada en la página web de la ciudad.</t>
  </si>
  <si>
    <r>
      <rPr>
        <b/>
        <sz val="12"/>
        <rFont val="Arial"/>
        <family val="2"/>
      </rPr>
      <t>7.4 Comunicación. Método.</t>
    </r>
    <r>
      <rPr>
        <sz val="12"/>
        <rFont val="Arial"/>
        <family val="2"/>
      </rPr>
      <t xml:space="preserve"> Deber de determinar las comunicaciones internas y externas pertinentes al SGC.</t>
    </r>
  </si>
  <si>
    <t>Actualizar la oferta de servicios por cada área de la SDCP en la página web de la ciudad.</t>
  </si>
  <si>
    <t>Antony Rada
Equipo de Comunicación</t>
  </si>
  <si>
    <t xml:space="preserve">Actualizaciones realizadas </t>
  </si>
  <si>
    <t>Una (1) captura de pantalla con información actualizada sobre la oferta de servicios de la SDCP.</t>
  </si>
  <si>
    <t>Número de áreas de ofertas de servicios públicadas y actualizadas en la página web de la ciudad.</t>
  </si>
  <si>
    <t>SECRETARÍA DISTRITAL DE CULTURA Y PATRIMONIO</t>
  </si>
  <si>
    <t>JULIANA CHAR</t>
  </si>
  <si>
    <t>ALBA PEREZ</t>
  </si>
  <si>
    <t>DORIS CASADIEGOS</t>
  </si>
  <si>
    <t>SECRETARIA DISTRITAL DE EDUCACION</t>
  </si>
  <si>
    <t>BIBIANA RINCON</t>
  </si>
  <si>
    <t>HUGO RODRIGUEZ</t>
  </si>
  <si>
    <t>JUAN MANUEL ALVARADO</t>
  </si>
  <si>
    <t>EDGARDO SAUCEDO</t>
  </si>
  <si>
    <t>SECRETARIA DISTRITAL DE DESARROLLO ECONOMICO</t>
  </si>
  <si>
    <t>JUAN CARLOS MUÑIZ</t>
  </si>
  <si>
    <t>DIANA MANTILLA</t>
  </si>
  <si>
    <t>KARINA CUELLO</t>
  </si>
  <si>
    <t>MARIA MONICA HERNANDEZ</t>
  </si>
  <si>
    <t>MARTIN MOLINA</t>
  </si>
  <si>
    <t>IVAN OJITO</t>
  </si>
  <si>
    <t>NESTOR PATRON</t>
  </si>
  <si>
    <t>SECRETARIA DISTRITAL DE GESTION HUMANA</t>
  </si>
  <si>
    <t>ELANIA REDONDO</t>
  </si>
  <si>
    <t>ALFREDO CARBONELL</t>
  </si>
  <si>
    <t>HELDA MARINO</t>
  </si>
  <si>
    <t>SANDRA HERRERA</t>
  </si>
  <si>
    <t>DEPENDENCIA Y PROCESO: Secretaría Distrital de Comunicaciones</t>
  </si>
  <si>
    <t>1.  Revisar y ajustar de manera articulada con la Secretaría de Gestión Humana las activiades formuladas en el plan de acion para el fortalecimiento de la gestión etica.</t>
  </si>
  <si>
    <t>Es necesario seguir interiorizando el tema ético en los funcionarios de la dependencia.</t>
  </si>
  <si>
    <t>1. Proponer acciones a la Secretaría de Gestión Humana. 2. Participar en las actividades programadas.</t>
  </si>
  <si>
    <t>Brenda Monterrosa - Promotor ético.</t>
  </si>
  <si>
    <t xml:space="preserve"> -Valores éticos fortalecidos.</t>
  </si>
  <si>
    <t>Asistencia a actividades.</t>
  </si>
  <si>
    <t>Actividades con participación/actividades propuestas.</t>
  </si>
  <si>
    <t>2. Revisar y ajustar esquema de publicación en la entidad, de acuerdo a las nuevas disposiciones del Gobierno Nacional- Resolucion MINTIC 1519 de 2020 y de manera articulada con las dependencias que generan los otros intrumentos de información de información pública para que exista la debida alineación en la entidad.</t>
  </si>
  <si>
    <t>Fortalecer el compromiso institucional frente a la necesidad de actualizar el esquema de información.</t>
  </si>
  <si>
    <t>1. Realizar cuatro (4) revisiones al año  esquema de publicación. 2. Realizar los ajustes y actualizaciones necesarias.</t>
  </si>
  <si>
    <t>Idanis Duarte - Profesional Universitario</t>
  </si>
  <si>
    <t>Un (1) esquema actualizado.</t>
  </si>
  <si>
    <t>Formato esquema de información.</t>
  </si>
  <si>
    <t>Seguimientos realizados/Seguimientos planificados</t>
  </si>
  <si>
    <t>3. Concertar y evaluar oportunamente el 100 % de sus funcionarios a cargo.</t>
  </si>
  <si>
    <t>No está completamente interiorizada la cultura de la concertación y evaluación entre los funcionarios.</t>
  </si>
  <si>
    <t>1. Concientizar a los jefes y coordinadores de grupos de trabajo sobre la importancia de el proceso de evaluación. 2. Difundir las capacitaciones sobre el tema ofrecidas por la CNSC.</t>
  </si>
  <si>
    <t>Alberto Martínez - Asesor de despacho</t>
  </si>
  <si>
    <t>1. Fijación de compromisos. 2 Evaluaciónes realizados.</t>
  </si>
  <si>
    <t>Formato de seguimiento en aplicativos G+ y EDL.</t>
  </si>
  <si>
    <t>Número de funcionarios con compromisos concertados por la dependencia/Número de funcionarios de la dependencia</t>
  </si>
  <si>
    <t>4. Efectuar oportunamente la concertación y seguimiento de los acuerdos de gestión de su dependencia.</t>
  </si>
  <si>
    <t>Ricardo Villa - Jefe de prensa</t>
  </si>
  <si>
    <t>1. Fijación de acuerdos. 2 Seguimientos realizados.</t>
  </si>
  <si>
    <t>Formato de seguimiento en aplicativos G+.</t>
  </si>
  <si>
    <t>Número de funcionarios con acuerdos concertados /Número de funcionarios que deben fijar acuerdos</t>
  </si>
  <si>
    <t>5. Continuar con la documentación y registro de lecciones aprendidas para fortalecer el aprendizaje organizacionacional y la política de gestión del conocimeinto en la entidad.</t>
  </si>
  <si>
    <t>Es importante documentar las lecciones aprendidas y compartirlas al interior de la entidad.</t>
  </si>
  <si>
    <t>1. Identificar una (1) lección aprendida. 2. Documentarla en el respectivo formato.</t>
  </si>
  <si>
    <t>Alejandra Sánchez M. - Agente de Cambio</t>
  </si>
  <si>
    <t>Una (1) buena práctica documentada.</t>
  </si>
  <si>
    <t>Formato institucional</t>
  </si>
  <si>
    <t>Una (1) buena práctica</t>
  </si>
  <si>
    <t>6. Es importante fortalecer las estrategias y acciones al interior de su dependencia para lograr el cumplimiento del 100% de los pqrsd a cargo.</t>
  </si>
  <si>
    <t>Seguimos fortaleciendo la cultura de respuestas oportunas en las pqrsd para llegar al 100 % de cumplimiento.</t>
  </si>
  <si>
    <t>1. Continuar con la revisión diaria de la herramienta. 2. Asignación o notificación oportuna al responsable de la respuesta. 3. Recordar oportunamente el vencimiento de los términos.</t>
  </si>
  <si>
    <t>Candelaria Acuña - Enlace Sigob</t>
  </si>
  <si>
    <t>100 % de cumplimiento de respuestas oportunas.</t>
  </si>
  <si>
    <t>Aplicativo Sigob.</t>
  </si>
  <si>
    <t>Solicitudes presentadas/solicitudes atendidas de manera oportuna.</t>
  </si>
  <si>
    <t>7. Fortalecer el seguimiento y control de la supervisión de los contratos a cargo de su dependencia</t>
  </si>
  <si>
    <t>1.Fortalecer el seguimiento técnico, administrativo, financiero, contable, y
jurídico sobre el cumplimiento del objeto del contrato.                   2.Constatar que el contratista haya cumplido con la totalidad de los requisitos de ejecución y de los otros requisitos previos a la iniciación de la ejecución del objeto contractual.</t>
  </si>
  <si>
    <t>1.Velar por el cumplimiento del contrato en términos de plazos, calidades, cantidades y adecuada ejecución
de los recursos del contrato.        2. Solicitar informes, llevar a cabo reuniones, integrar comités y desarrollar otras herramientas encaminadas
a verificar la adecuada ejecución del contrato.                                   3.Verificar que toda la documentacion este cargada en el SECOP II</t>
  </si>
  <si>
    <t xml:space="preserve">Miguel Lozano y alberto Martínez - Supervisor asignado </t>
  </si>
  <si>
    <t xml:space="preserve">100% de contratos supervisados </t>
  </si>
  <si>
    <t xml:space="preserve">Actas y/o de supervisión </t>
  </si>
  <si>
    <t>Número de contratos supervisados/número de contratos en ejecución</t>
  </si>
  <si>
    <t xml:space="preserve">8. Es necesario incorporar en el mapa de aseguramiento de la entidad las actividades de aseguramiento que realiza su dependencia como segunda línea de defensa y líder de la política del MIPG-transparencia, acceso a la informacion publicay lucha contra la corrupcion en la entidad, de tal manera que refleje el seguimiento y control de los aspectos clave de éxito y los riesgos asociados al mismo, acorde con el esquema de lineas de defensa y conforme a las competencias establecidas en el Decreto acordal 0801 de 2020 y en Decreto 0173 de 2021.  </t>
  </si>
  <si>
    <t>La entidad necesita asegurar el cumplimiento de MIPG en lo relacionado con transparencia y lucha contra la corrupción y hacer seguimiento y control de las actividades asociadas a las politicas de MIPG.</t>
  </si>
  <si>
    <t xml:space="preserve">1.  Asistir a las reuniones convocadas. 2. Hacer seguimiento cada 3 meses a las acciones adoptadas en el plan de acción para dar cumplimiento a MIPG. 3. Hcer seguimiento cada 3 meses a los indicadores trazados en el plan anticorrupción. </t>
  </si>
  <si>
    <t>Daniela Hernández y Alejandra Sánchez M. - Profesional Especializado</t>
  </si>
  <si>
    <t>100 % de las acciones cumplidas.</t>
  </si>
  <si>
    <t>Aplicativo MiPlan y formato anticorrupción.</t>
  </si>
  <si>
    <t>Acciones cumplidas/Acciones trazadas.</t>
  </si>
  <si>
    <t>Secretaría Distrital de Comunicaciones</t>
  </si>
  <si>
    <t xml:space="preserve">Miguel Lozano Ariza </t>
  </si>
  <si>
    <t>SECRETARIA DISTRITAL DE GOBIERNO</t>
  </si>
  <si>
    <t>JENNIFER VILLARREAL</t>
  </si>
  <si>
    <t>SECRETARIA DISTRITAL DE GESTION SOCIAL</t>
  </si>
  <si>
    <t>SANTIAGO VASQUEZ</t>
  </si>
  <si>
    <t>YULY CAREY</t>
  </si>
  <si>
    <t>NATALIA MARTINEZ</t>
  </si>
  <si>
    <t>ELSY RADA</t>
  </si>
  <si>
    <t>DANIEL TRUJILLO</t>
  </si>
  <si>
    <t>CRISTOBAL ROSALES</t>
  </si>
  <si>
    <t>BRYAN CORREDOR</t>
  </si>
  <si>
    <t>EDGARDO MENDOZA</t>
  </si>
  <si>
    <t>KELLY VERGARA</t>
  </si>
  <si>
    <t>SECRETARIA DISTRITAL DE CONTROL URBANO Y ESPACIO PUBLICO</t>
  </si>
  <si>
    <t>ANGELO CIANCI</t>
  </si>
  <si>
    <t>SECRETARIA DISTRITAL DE HACIENDA</t>
  </si>
  <si>
    <t>LANNY QUINTERO</t>
  </si>
  <si>
    <t>MARIA TERESA FERNANDEZ</t>
  </si>
  <si>
    <t>DEPENDENCIA Y PROCESO: GERENCIA DE CONTROL INTERNO DE GESTION - EVALUACIÓN INDEPENDIENTE</t>
  </si>
  <si>
    <r>
      <t xml:space="preserve">1. Gestionar el cierre de las acciones de mejoramiento que dan respuesta a las observaciones y/o hallazgos que debian ser cerradas en la vigencia 2022 </t>
    </r>
    <r>
      <rPr>
        <b/>
        <u/>
        <sz val="11"/>
        <color rgb="FF000000"/>
        <rFont val="Arial"/>
        <family val="2"/>
      </rPr>
      <t>producto de auditorias internas de gestión.</t>
    </r>
  </si>
  <si>
    <r>
      <t xml:space="preserve">Metodo:  </t>
    </r>
    <r>
      <rPr>
        <sz val="11"/>
        <rFont val="Arial"/>
        <family val="2"/>
      </rPr>
      <t>El procedimiento documentado para el tratamiento de las no conformidades y oportunidades de mejora se encuentra desactualizado.</t>
    </r>
    <r>
      <rPr>
        <b/>
        <sz val="11"/>
        <rFont val="Arial"/>
        <family val="2"/>
      </rPr>
      <t xml:space="preserve"> 
Maquina y equipo</t>
    </r>
    <r>
      <rPr>
        <sz val="11"/>
        <rFont val="Arial"/>
        <family val="2"/>
      </rPr>
      <t xml:space="preserve">:  La herramienta isolución no envía las alertas de las fechas para seguimiento y cierre  
</t>
    </r>
    <r>
      <rPr>
        <b/>
        <sz val="11"/>
        <rFont val="Arial"/>
        <family val="2"/>
      </rPr>
      <t>Medición e inspección:</t>
    </r>
    <r>
      <rPr>
        <sz val="11"/>
        <rFont val="Arial"/>
        <family val="2"/>
      </rPr>
      <t xml:space="preserve">  Indicador de cumplimiento no está alineado con el manejo actual de las no conformidades y oportunidades de mejora cargadas en el aplicativo ISOLUCION.  
</t>
    </r>
    <r>
      <rPr>
        <b/>
        <sz val="11"/>
        <rFont val="Arial"/>
        <family val="2"/>
      </rPr>
      <t>Mano de obra</t>
    </r>
    <r>
      <rPr>
        <sz val="11"/>
        <rFont val="Arial"/>
        <family val="2"/>
      </rPr>
      <t>:  falta compromiso de las áreas para el cierre de las acciones y compromiso de los auditores para el seguiiento oportuno</t>
    </r>
  </si>
  <si>
    <t>1. Revisar y depurar las acciones correctivas, oportunidades de mejora que se encuentren aún abiertas como resultado de auditorías de gestión.</t>
  </si>
  <si>
    <t>Profesional Universitario</t>
  </si>
  <si>
    <t>100% de las No conformidades y oportunidades de mejora depuradas y cerradas.</t>
  </si>
  <si>
    <t>Listado actualizado de no conformidades y oportunidades de mejora actualizado y confiable de acuerdo a la realidad de los procesos en la entidad.</t>
  </si>
  <si>
    <t># de no conformidades depuradas / Total de no conformidades documentadas.</t>
  </si>
  <si>
    <t>1. Revisar y actualizar el procedimiento para el tratamiento de no conformidades establecido por el proceso, definiendo claramente el tratamiento y cierre de las no conformidades en el aplicativo ISOLUCION.</t>
  </si>
  <si>
    <t>Actualizar el procedimiento existente de acuerdo al manejo actual de las no conformidades y oportunidades de mejora en la entidad.</t>
  </si>
  <si>
    <t>Procedimiento actualizado, revisado, aprobado, cargado en el aplicativo y divulgado.</t>
  </si>
  <si>
    <t>Un procedimiento actualizado y divulgado.</t>
  </si>
  <si>
    <t>2. Revisar y ajustar el indicador actual para la medición del cierre eficaz de las no conformidades y oportunidades de mejora, formulándolo en relación a las efectividad y oportunidad de cierre en las fechas establecidas en el aplicativo ISOLUCION.</t>
  </si>
  <si>
    <t>Actualizar y medir el indicador formulado para la gestión efectiva de las no conformidades y oportunidades de mejora en la entidad.</t>
  </si>
  <si>
    <t>Indicador actualizado, ajustado en el aplicativo ISOLUCION y divulgado con el equipo de trabajo de la GCIG.</t>
  </si>
  <si>
    <t>Un indicador ajustado, cargado y medido en el aplicativo ISOLUCION.</t>
  </si>
  <si>
    <t>3. Mejorar la funcionalidad del aplicativo ISOLUCION, garantizando el envió oportuno del recordatorio de vencimiento de las acciones que sean formuladas y asignadas a los diferentes usuarios.</t>
  </si>
  <si>
    <t>Configurar el aplicativo ISOLUCION de tal forma que notifique las acciones próximas a vencer a cada uno de los responsables designados.</t>
  </si>
  <si>
    <t>Aplicativo ISOLUCION ajustado por el proveedor.</t>
  </si>
  <si>
    <t>Aplicativo ajustado y funcionando.</t>
  </si>
  <si>
    <t>4. Generar, descargar y enviar reportes periódicos del estado de las no conformidades, hallazgos y oportunidades de mejora en el aplicativo resaltando las fechas de vencimiento próximo y procesos involucrados.</t>
  </si>
  <si>
    <t>Contar con los informes del estado de no conformidades para tomar las acciones pertinentes.</t>
  </si>
  <si>
    <t>4 informes anuales sobre el estado de las no conformidades y oportunidades de mejora de los diferentes procesos de la entidad.</t>
  </si>
  <si>
    <t># de reportes generados / Total de reportes programados</t>
  </si>
  <si>
    <t>2. Continuar con la documentación y registro de lecciones aprendidas para fortalecer el aprendizaje organizacional y la política de gestión del conocimiento en la entidad</t>
  </si>
  <si>
    <r>
      <rPr>
        <b/>
        <sz val="11"/>
        <rFont val="Arial"/>
        <family val="2"/>
      </rPr>
      <t xml:space="preserve">Metodo: </t>
    </r>
    <r>
      <rPr>
        <sz val="11"/>
        <rFont val="Arial"/>
        <family val="2"/>
      </rPr>
      <t xml:space="preserve"> No se ha designado de manera oficial en la GCIG el responsable por la identificacion y registro de las lecciones parendidas para la vigencia 2023. 
</t>
    </r>
    <r>
      <rPr>
        <b/>
        <sz val="11"/>
        <rFont val="Arial"/>
        <family val="2"/>
      </rPr>
      <t xml:space="preserve">Medición e inspección: </t>
    </r>
    <r>
      <rPr>
        <sz val="11"/>
        <rFont val="Arial"/>
        <family val="2"/>
      </rPr>
      <t xml:space="preserve">No se realizad la medicion del registro de la leccion aprendida en el proceso  
</t>
    </r>
    <r>
      <rPr>
        <b/>
        <sz val="11"/>
        <rFont val="Arial"/>
        <family val="2"/>
      </rPr>
      <t>Mano de obra:</t>
    </r>
    <r>
      <rPr>
        <sz val="11"/>
        <rFont val="Arial"/>
        <family val="2"/>
      </rPr>
      <t xml:space="preserve">  Se desconoce la metodologia y registro de las lecciones aprendades por algunos miembros del equipo de trabajo.</t>
    </r>
  </si>
  <si>
    <t xml:space="preserve">1. Socializar al interior de la GCIG la metodología y los formatos para el registro de lecciones aprendidas en la entidad y su contribución en la Gestión del Conocimiento.
</t>
  </si>
  <si>
    <t xml:space="preserve"> Un a(1) actividad de sensibilización del programa de lecciones aprendidas 
</t>
  </si>
  <si>
    <t xml:space="preserve">Listado de asistencia actividad de sensibilización. 
</t>
  </si>
  <si>
    <t>1 actividad de sensibilizacion ejecutada.</t>
  </si>
  <si>
    <t>2. Designar el funcionario de la GCIG responsable por el registro de la leccion aprendia para la vigencia 2023.</t>
  </si>
  <si>
    <t>Gerente Control Interno de Gestion</t>
  </si>
  <si>
    <t>Designar el/los responsables por la documentacion de la leccion aprendida de la GCIG.</t>
  </si>
  <si>
    <t>Funcionario designado mediante acta de reunion, correo electronico, oficio sigob.</t>
  </si>
  <si>
    <t>(1) Funcionarios notificados y designados</t>
  </si>
  <si>
    <t xml:space="preserve">3.  Documentar y registrar lecciones aprendidas dentro del proceso de evaluación independiente </t>
  </si>
  <si>
    <t>Una (1) lección aprendida documentada en el 2023</t>
  </si>
  <si>
    <t>Lección aprendida documentada en los instrumentos dispuestos</t>
  </si>
  <si>
    <t>(No. De lecciones aprendidas GCIG documentas /Total de lecciones planificadas)*100</t>
  </si>
  <si>
    <t>3. Continuar haciendo acompañamiento para que se aplique el modelo o formato de cierre de brechas de conocimiento en la Gestión Pública de la Alcaldía Distrital de Barranquilla.</t>
  </si>
  <si>
    <t xml:space="preserve">Esta recomendación sería competencia del proceso de gestión humana </t>
  </si>
  <si>
    <t>4. Cargar los soportes que evidencian el cumplimiento de las actividades en la Plataforma Miplan</t>
  </si>
  <si>
    <r>
      <rPr>
        <b/>
        <sz val="11"/>
        <rFont val="Arial"/>
        <family val="2"/>
      </rPr>
      <t>Metodo:</t>
    </r>
    <r>
      <rPr>
        <sz val="11"/>
        <rFont val="Arial"/>
        <family val="2"/>
      </rPr>
      <t xml:space="preserve">  N/A 
</t>
    </r>
    <r>
      <rPr>
        <b/>
        <sz val="11"/>
        <rFont val="Arial"/>
        <family val="2"/>
      </rPr>
      <t>Maquina y equipo:</t>
    </r>
    <r>
      <rPr>
        <sz val="11"/>
        <rFont val="Arial"/>
        <family val="2"/>
      </rPr>
      <t xml:space="preserve">  El aplicativo MiPlan presenta fallas al momento del cargue de las evidencias. 
</t>
    </r>
    <r>
      <rPr>
        <b/>
        <sz val="11"/>
        <rFont val="Arial"/>
        <family val="2"/>
      </rPr>
      <t xml:space="preserve">Medición e inspección: </t>
    </r>
    <r>
      <rPr>
        <sz val="11"/>
        <rFont val="Arial"/>
        <family val="2"/>
      </rPr>
      <t xml:space="preserve">El responsable del registro y seguimiento del aplicativo no reporta el no cargue de evidencias en los respectivos seguimientos.  
</t>
    </r>
    <r>
      <rPr>
        <b/>
        <sz val="11"/>
        <rFont val="Arial"/>
        <family val="2"/>
      </rPr>
      <t>Mano de obra:</t>
    </r>
    <r>
      <rPr>
        <sz val="11"/>
        <rFont val="Arial"/>
        <family val="2"/>
      </rPr>
      <t xml:space="preserve">  Falta de compromiso por parte de los funcionarios designados para el reporte en el aplicativo.</t>
    </r>
  </si>
  <si>
    <t>1. Identificar las acciones que requieren el cargue de evidencias en el aplicativo MiPlan y designar los responsables por aportar las evidencias.</t>
  </si>
  <si>
    <t>100% de las actividades que requieren evidencias revisadas y designadas.</t>
  </si>
  <si>
    <t>Listado con el total de actividades que requieren evidencias y los funcionarios encargados de aportarlas.</t>
  </si>
  <si>
    <t>Un listado formulado y divulgado.</t>
  </si>
  <si>
    <t>2. Cargar las evidencias en el aplicativo de acuerdo a las responsabilidades en el formato establecido (.pdf).</t>
  </si>
  <si>
    <t>funcionarios GCIG-  Lidera Doris Casadiegos Prof. Univ.</t>
  </si>
  <si>
    <t>100% de Evidencias cargadas en Miplan</t>
  </si>
  <si>
    <t>Actividades con evidencias cargadas en el aplicativo MiPlan.</t>
  </si>
  <si>
    <t>No. Evidencias cargadas/No total de evidencias requeridas</t>
  </si>
  <si>
    <t xml:space="preserve">3. Notificar de manera fornal al proceso de Direccionamiento Estrategico y Planeacion las limitaciones y dificultades que se presenten para el cargue de la informacion. </t>
  </si>
  <si>
    <t>100% de los inconvenientes notificados formalmente.</t>
  </si>
  <si>
    <t>Notificaciones formales realizadas al proceso de Direccionamiento Estrategico y Planeacion.</t>
  </si>
  <si>
    <t>N° de notificaciones realizadas / Total de reportes realizados al año.</t>
  </si>
  <si>
    <t xml:space="preserve">5. Continuar acompañando a los diferentes procesos para el cumplimiento de los programas ambientales </t>
  </si>
  <si>
    <r>
      <t xml:space="preserve">Metodo:  </t>
    </r>
    <r>
      <rPr>
        <sz val="11"/>
        <rFont val="Arial"/>
        <family val="2"/>
      </rPr>
      <t>No se tiene definida la metodologia para brindar asesorias, capacitaciones y/o consultorias en temas ambientales.</t>
    </r>
    <r>
      <rPr>
        <b/>
        <sz val="11"/>
        <rFont val="Arial"/>
        <family val="2"/>
      </rPr>
      <t xml:space="preserve">
Maquina y equipo: </t>
    </r>
    <r>
      <rPr>
        <sz val="11"/>
        <rFont val="Arial"/>
        <family val="2"/>
      </rPr>
      <t>N/A</t>
    </r>
    <r>
      <rPr>
        <b/>
        <sz val="11"/>
        <rFont val="Arial"/>
        <family val="2"/>
      </rPr>
      <t xml:space="preserve">
Medición e inspección:  </t>
    </r>
    <r>
      <rPr>
        <sz val="11"/>
        <rFont val="Arial"/>
        <family val="2"/>
      </rPr>
      <t xml:space="preserve">N/A.  </t>
    </r>
    <r>
      <rPr>
        <b/>
        <sz val="11"/>
        <rFont val="Arial"/>
        <family val="2"/>
      </rPr>
      <t xml:space="preserve">
Mano de obra: </t>
    </r>
    <r>
      <rPr>
        <sz val="11"/>
        <rFont val="Arial"/>
        <family val="2"/>
      </rPr>
      <t>No se han definido/designado los funcionarios responsables por brindar las consultorias a los diferentes procesos de la entidad.</t>
    </r>
  </si>
  <si>
    <t>1. Definir y documentar las fichas de consultoria en sistema de gestion ambiental por parte de la Gerencia de Control Interno de Gestion</t>
  </si>
  <si>
    <t>100% de las fichas de consultoria definidas y  documentadas</t>
  </si>
  <si>
    <t>Una (1) ficha de temas de consultoria documentada</t>
  </si>
  <si>
    <t>N° de fichas documentadas/ Total de fichas identificadas.</t>
  </si>
  <si>
    <t>2. Socializar y divulgar la oferta de actividades de consultoria establecida por la GCIG a los procesos de la entidad.</t>
  </si>
  <si>
    <t>100% de los procesos notificados sobre las fichas y actividades de consultoria.</t>
  </si>
  <si>
    <t>100% de los procesos de la entidad en conocimiento de los temas de consultoria y las fichas.</t>
  </si>
  <si>
    <t>N° de procesos involucrados / Total de procesos de la entidad</t>
  </si>
  <si>
    <t>3. Designar los responsables para preparar y liderar las consultorias de acuerdo con los temas identificados.</t>
  </si>
  <si>
    <t>100% de los temas de consultoria asignados a un funcionario.</t>
  </si>
  <si>
    <t>Temas de consultoria asignados a un responsable en la GCIG.</t>
  </si>
  <si>
    <t>N° de temas de consultoria / Total de funcionarios designados</t>
  </si>
  <si>
    <t>4. Implementar las consultorias con relacion al cumplimiento de los programas ambientales en la entidad.</t>
  </si>
  <si>
    <t>1 consultoria en temas ambientales ofrecida y realizada en la entidad.</t>
  </si>
  <si>
    <t xml:space="preserve">Listado de asistencia, evaluacion de la consultoria, ficha diligenciada.
</t>
  </si>
  <si>
    <t>1 consultoria ambiental realizada.</t>
  </si>
  <si>
    <t>6. Continuar con el acompañamiento en la implementación de las políticas institucionales.</t>
  </si>
  <si>
    <t>De conformidad con el Decreto Acordal 0801 de 2020, la GCIG asesora y acompaña a la Alta Dirección en la formulación de las políticas, planes, programas y proyectos y en la ejecución de actividades que conlleven al desarrollo y fortalecimiento institucional</t>
  </si>
  <si>
    <t xml:space="preserve">1. Acompañar la revisión y actualización de la política y guía admnistración de riesgos adoptada en la entidad, atendiendo lineamientos DAFP y normas de referencia </t>
  </si>
  <si>
    <t>Profesional especialializado</t>
  </si>
  <si>
    <t xml:space="preserve">Política y guía administración de riesgos revisada y ajustada </t>
  </si>
  <si>
    <t xml:space="preserve">Política y guía de administración de riesgos </t>
  </si>
  <si>
    <t xml:space="preserve">1 Política y guía de admnistración de riesgos </t>
  </si>
  <si>
    <t xml:space="preserve">2. Asesorar en el cargue de los mapas de risegos de procesos en la plataforma ISOLUCION </t>
  </si>
  <si>
    <t xml:space="preserve">Profesional especializado - consultor externo </t>
  </si>
  <si>
    <t xml:space="preserve">Mapas de risegos de procesos cargados en la plataforma ISOLUCION </t>
  </si>
  <si>
    <t>Mapas de risegos de procesos</t>
  </si>
  <si>
    <t>27 Mapas de risegos de procesos</t>
  </si>
  <si>
    <t>3. Evaluar la implementación de la política de administración de riesgos adoptada en la entidad</t>
  </si>
  <si>
    <t>Evaluación de la implementación de la política de administración de riesgos ejecutada</t>
  </si>
  <si>
    <t>Evaluación a la gestión de riesgos ejecutada</t>
  </si>
  <si>
    <t>1 Evaluación a la gestión de riesgos ejecutada</t>
  </si>
  <si>
    <t>7. Es pertinente concertar con Secretaría Jurídica un plan de mejoramiento para disminuir el índice de tutelas al interior de la dependencia.</t>
  </si>
  <si>
    <r>
      <rPr>
        <b/>
        <sz val="11"/>
        <color rgb="FF0D0D0D"/>
        <rFont val="Arial"/>
      </rPr>
      <t>Metodo:</t>
    </r>
    <r>
      <rPr>
        <sz val="11"/>
        <color rgb="FF0D0D0D"/>
        <rFont val="Arial"/>
      </rPr>
      <t xml:space="preserve">  No se tiene definida una metodologia para la revision, seguimiento y control del resultado de las tutelas por parte de la GCIG.
</t>
    </r>
    <r>
      <rPr>
        <b/>
        <sz val="11"/>
        <color rgb="FF0D0D0D"/>
        <rFont val="Arial"/>
      </rPr>
      <t xml:space="preserve">Maquina y equipo: </t>
    </r>
    <r>
      <rPr>
        <sz val="11"/>
        <color rgb="FF0D0D0D"/>
        <rFont val="Arial"/>
      </rPr>
      <t xml:space="preserve"> N/A
</t>
    </r>
    <r>
      <rPr>
        <b/>
        <sz val="11"/>
        <color rgb="FF0D0D0D"/>
        <rFont val="Arial"/>
      </rPr>
      <t>Medición e inspección:</t>
    </r>
    <r>
      <rPr>
        <sz val="11"/>
        <color rgb="FF0D0D0D"/>
        <rFont val="Arial"/>
      </rPr>
      <t xml:space="preserve">  No se tiene establecido un indicador y/o mecanismo de medicion para el seguimiento y control de las tutelas de la entitdad por parte de la GCIG.
</t>
    </r>
    <r>
      <rPr>
        <b/>
        <sz val="11"/>
        <color rgb="FF0D0D0D"/>
        <rFont val="Arial"/>
      </rPr>
      <t xml:space="preserve">Mano de obra: </t>
    </r>
    <r>
      <rPr>
        <sz val="11"/>
        <color rgb="FF0D0D0D"/>
        <rFont val="Arial"/>
      </rPr>
      <t xml:space="preserve"> N/A</t>
    </r>
  </si>
  <si>
    <t>1. Definir la metodologia y frecuencia para la medicion y seguimiento al cumplimiento del indice de tutelas en la entidad.</t>
  </si>
  <si>
    <t>Metodologia documentada y divulgada</t>
  </si>
  <si>
    <t>Metodologia documentada</t>
  </si>
  <si>
    <t>1 documento aprobado</t>
  </si>
  <si>
    <t>2. Establecer la frecuencia y mecanismo de medicion del indice de tutelas por procesos en la entidad.</t>
  </si>
  <si>
    <t>Mecanismo definido y documentado.</t>
  </si>
  <si>
    <t>Mecanismo de medicion documentado e implementado.</t>
  </si>
  <si>
    <t>1 mecanismo documentado</t>
  </si>
  <si>
    <t>3. Generar un reporte/informe desde la GCIG sobre el estado general de las tutelas vs procesos en la entidad que sea insumo para los diferetnes comites trimestralmente.</t>
  </si>
  <si>
    <t>Reportes genrados en el año.</t>
  </si>
  <si>
    <t>Reporte con el analisis desde la GCIG sobre el estado de las tutelas y la inidencia en los diferetens procesos de la entidad.</t>
  </si>
  <si>
    <t>1 informe trimestral generado y divulgado.</t>
  </si>
  <si>
    <t>GERENCIA DE CONTROL INTERNO DE GESTIÓN</t>
  </si>
  <si>
    <t>BELKA GUTIERREZ ARRIETA</t>
  </si>
  <si>
    <t>XENIA MORELOS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</si>
</sst>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Red]0"/>
  </numFmts>
  <fonts count="73" x14ac:knownFonts="1">
    <font>
      <sz val="11"/>
      <color theme="1"/>
      <name val="Calibri"/>
      <family val="2"/>
      <scheme val="minor"/>
    </font>
    <font>
      <sz val="10"/>
      <name val="Arial"/>
      <family val="2"/>
    </font>
    <font>
      <sz val="8"/>
      <color theme="0" tint="-0.34998626667073579"/>
      <name val="Arial"/>
      <family val="2"/>
    </font>
    <font>
      <sz val="12"/>
      <name val="Arial"/>
      <family val="2"/>
    </font>
    <font>
      <sz val="14"/>
      <name val="Arial"/>
      <family val="2"/>
    </font>
    <font>
      <b/>
      <sz val="12"/>
      <name val="Arial"/>
      <family val="2"/>
    </font>
    <font>
      <sz val="11"/>
      <color rgb="FF000000"/>
      <name val="Arial"/>
      <family val="2"/>
    </font>
    <font>
      <b/>
      <sz val="14"/>
      <color theme="0"/>
      <name val="Arial"/>
      <family val="2"/>
    </font>
    <font>
      <b/>
      <sz val="20"/>
      <name val="Arial"/>
      <family val="2"/>
    </font>
    <font>
      <b/>
      <sz val="14"/>
      <name val="Arial"/>
      <family val="2"/>
    </font>
    <font>
      <b/>
      <sz val="22"/>
      <name val="Arial"/>
      <family val="2"/>
    </font>
    <font>
      <b/>
      <sz val="16"/>
      <color rgb="FF000000"/>
      <name val="Tahoma"/>
      <family val="2"/>
    </font>
    <font>
      <sz val="16"/>
      <color rgb="FF000000"/>
      <name val="Tahoma"/>
      <family val="2"/>
    </font>
    <font>
      <b/>
      <sz val="22"/>
      <color rgb="FF000000"/>
      <name val="Tahoma"/>
      <family val="2"/>
    </font>
    <font>
      <sz val="22"/>
      <color rgb="FF000000"/>
      <name val="Tahoma"/>
      <family val="2"/>
    </font>
    <font>
      <sz val="16"/>
      <color indexed="81"/>
      <name val="Tahoma"/>
      <family val="2"/>
    </font>
    <font>
      <b/>
      <sz val="22"/>
      <color indexed="81"/>
      <name val="Tahoma"/>
      <family val="2"/>
    </font>
    <font>
      <sz val="22"/>
      <color indexed="81"/>
      <name val="Tahoma"/>
      <family val="2"/>
    </font>
    <font>
      <b/>
      <sz val="20"/>
      <color indexed="81"/>
      <name val="Tahoma"/>
      <family val="2"/>
    </font>
    <font>
      <sz val="20"/>
      <color indexed="81"/>
      <name val="Tahoma"/>
      <family val="2"/>
    </font>
    <font>
      <b/>
      <i/>
      <u/>
      <sz val="20"/>
      <color indexed="81"/>
      <name val="Tahoma"/>
      <family val="2"/>
    </font>
    <font>
      <b/>
      <sz val="20"/>
      <color rgb="FF000000"/>
      <name val="Tahoma"/>
      <family val="2"/>
    </font>
    <font>
      <sz val="20"/>
      <color rgb="FF000000"/>
      <name val="Tahoma"/>
      <family val="2"/>
    </font>
    <font>
      <b/>
      <sz val="18"/>
      <color rgb="FF000000"/>
      <name val="Tahoma"/>
      <family val="2"/>
    </font>
    <font>
      <sz val="18"/>
      <color rgb="FF000000"/>
      <name val="Tahoma"/>
      <family val="2"/>
    </font>
    <font>
      <b/>
      <u/>
      <sz val="16"/>
      <color indexed="81"/>
      <name val="Tahoma"/>
      <family val="2"/>
    </font>
    <font>
      <b/>
      <sz val="12"/>
      <color rgb="FF000000"/>
      <name val="Tahoma"/>
      <family val="2"/>
    </font>
    <font>
      <sz val="12"/>
      <color rgb="FF000000"/>
      <name val="Tahoma"/>
      <family val="2"/>
    </font>
    <font>
      <b/>
      <sz val="12"/>
      <color rgb="FF000000"/>
      <name val="Arial"/>
      <family val="2"/>
    </font>
    <font>
      <sz val="12"/>
      <color rgb="FF000000"/>
      <name val="Arial"/>
      <family val="2"/>
    </font>
    <font>
      <sz val="18"/>
      <color indexed="81"/>
      <name val="Tahoma"/>
      <family val="2"/>
    </font>
    <font>
      <sz val="10"/>
      <color rgb="FF000000"/>
      <name val="Calibri"/>
      <family val="2"/>
      <scheme val="minor"/>
    </font>
    <font>
      <sz val="10"/>
      <color theme="1"/>
      <name val="Arial"/>
      <family val="2"/>
    </font>
    <font>
      <b/>
      <sz val="14"/>
      <color theme="1"/>
      <name val="Arial"/>
      <family val="2"/>
    </font>
    <font>
      <b/>
      <sz val="22"/>
      <color theme="1"/>
      <name val="Arial"/>
      <family val="2"/>
    </font>
    <font>
      <b/>
      <sz val="20"/>
      <color theme="1"/>
      <name val="Arial"/>
      <family val="2"/>
    </font>
    <font>
      <sz val="12"/>
      <color theme="1"/>
      <name val="Arial"/>
      <family val="2"/>
    </font>
    <font>
      <b/>
      <sz val="12"/>
      <color theme="1"/>
      <name val="Arial"/>
      <family val="2"/>
    </font>
    <font>
      <sz val="11"/>
      <color rgb="FF000000"/>
      <name val="Arial"/>
      <family val="2"/>
    </font>
    <font>
      <sz val="12"/>
      <name val="Arial"/>
      <family val="2"/>
    </font>
    <font>
      <sz val="12"/>
      <color rgb="FF000000"/>
      <name val="Arial"/>
      <family val="2"/>
    </font>
    <font>
      <sz val="12"/>
      <color rgb="FFFF0000"/>
      <name val="Arial"/>
      <family val="2"/>
    </font>
    <font>
      <sz val="12"/>
      <color rgb="FF000000"/>
      <name val="Arial"/>
      <family val="2"/>
    </font>
    <font>
      <sz val="11.5"/>
      <name val="Arial"/>
      <family val="2"/>
    </font>
    <font>
      <sz val="12"/>
      <color rgb="FFFF0000"/>
      <name val="Arial"/>
      <family val="2"/>
    </font>
    <font>
      <sz val="12"/>
      <color theme="1"/>
      <name val="Arial"/>
      <family val="2"/>
    </font>
    <font>
      <sz val="12"/>
      <color theme="1"/>
      <name val="Calibri"/>
      <family val="2"/>
      <scheme val="minor"/>
    </font>
    <font>
      <sz val="11"/>
      <name val="Arial"/>
      <family val="2"/>
    </font>
    <font>
      <b/>
      <sz val="16"/>
      <name val="Arial"/>
      <family val="2"/>
    </font>
    <font>
      <sz val="18"/>
      <name val="Arial"/>
      <family val="2"/>
    </font>
    <font>
      <b/>
      <sz val="14"/>
      <name val="Arial Narrow"/>
      <family val="2"/>
    </font>
    <font>
      <sz val="12"/>
      <name val="Arial Narrow"/>
      <family val="2"/>
    </font>
    <font>
      <b/>
      <sz val="12"/>
      <name val="Arial Narrow"/>
      <family val="2"/>
    </font>
    <font>
      <b/>
      <sz val="18"/>
      <color indexed="81"/>
      <name val="Tahoma"/>
      <family val="2"/>
    </font>
    <font>
      <u/>
      <sz val="18"/>
      <color indexed="81"/>
      <name val="Tahoma"/>
      <family val="2"/>
    </font>
    <font>
      <sz val="10"/>
      <name val="Arial"/>
      <family val="2"/>
    </font>
    <font>
      <b/>
      <sz val="10"/>
      <name val="Arial"/>
      <family val="2"/>
    </font>
    <font>
      <sz val="10"/>
      <color rgb="FF000000"/>
      <name val="Arial"/>
      <family val="2"/>
    </font>
    <font>
      <b/>
      <sz val="14"/>
      <name val="Arial"/>
      <family val="2"/>
    </font>
    <font>
      <b/>
      <sz val="20"/>
      <name val="Arial"/>
      <family val="2"/>
    </font>
    <font>
      <b/>
      <sz val="12"/>
      <name val="Arial"/>
      <family val="2"/>
    </font>
    <font>
      <i/>
      <sz val="12"/>
      <name val="Arial"/>
      <family val="2"/>
    </font>
    <font>
      <b/>
      <u/>
      <sz val="16"/>
      <color rgb="FF000000"/>
      <name val="Tahoma"/>
      <family val="2"/>
    </font>
    <font>
      <b/>
      <sz val="14"/>
      <color theme="1"/>
      <name val="Arial"/>
      <family val="2"/>
    </font>
    <font>
      <sz val="10"/>
      <color theme="1"/>
      <name val="Arial"/>
      <family val="2"/>
    </font>
    <font>
      <sz val="10"/>
      <name val="Arial"/>
    </font>
    <font>
      <b/>
      <sz val="11"/>
      <color rgb="FF000000"/>
      <name val="Arial"/>
      <family val="2"/>
    </font>
    <font>
      <b/>
      <u/>
      <sz val="11"/>
      <color rgb="FF000000"/>
      <name val="Arial"/>
      <family val="2"/>
    </font>
    <font>
      <b/>
      <sz val="11"/>
      <name val="Arial"/>
      <family val="2"/>
    </font>
    <font>
      <sz val="11"/>
      <color theme="1"/>
      <name val="Arial"/>
      <family val="2"/>
    </font>
    <font>
      <sz val="11"/>
      <color rgb="FF0D0D0D"/>
      <name val="Arial"/>
    </font>
    <font>
      <b/>
      <sz val="11"/>
      <color rgb="FF0D0D0D"/>
      <name val="Arial"/>
    </font>
    <font>
      <sz val="11"/>
      <color rgb="FFFF000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3" tint="0.39997558519241921"/>
        <bgColor indexed="64"/>
      </patternFill>
    </fill>
    <fill>
      <patternFill patternType="solid">
        <fgColor rgb="FF92D050"/>
        <bgColor indexed="64"/>
      </patternFill>
    </fill>
    <fill>
      <patternFill patternType="solid">
        <fgColor rgb="FFFFFF00"/>
        <bgColor indexed="64"/>
      </patternFill>
    </fill>
    <fill>
      <patternFill patternType="solid">
        <fgColor rgb="FF92D050"/>
        <bgColor rgb="FF92D050"/>
      </patternFill>
    </fill>
    <fill>
      <patternFill patternType="solid">
        <fgColor rgb="FFFFFFFF"/>
        <bgColor rgb="FFFFFFFF"/>
      </patternFill>
    </fill>
    <fill>
      <patternFill patternType="solid">
        <fgColor rgb="FFFFFFFF"/>
        <bgColor indexed="64"/>
      </patternFill>
    </fill>
    <fill>
      <patternFill patternType="solid">
        <fgColor theme="0"/>
        <bgColor indexed="64"/>
      </patternFill>
    </fill>
    <fill>
      <patternFill patternType="solid">
        <fgColor theme="0"/>
        <bgColor rgb="FF000000"/>
      </patternFill>
    </fill>
  </fills>
  <borders count="5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style="thin">
        <color rgb="FF000000"/>
      </top>
      <bottom/>
      <diagonal/>
    </border>
    <border>
      <left/>
      <right/>
      <top style="medium">
        <color indexed="64"/>
      </top>
      <bottom/>
      <diagonal/>
    </border>
    <border>
      <left style="thin">
        <color indexed="64"/>
      </left>
      <right style="thin">
        <color indexed="64"/>
      </right>
      <top style="thin">
        <color indexed="64"/>
      </top>
      <bottom style="thin">
        <color rgb="FF000000"/>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bottom style="thin">
        <color rgb="FF000000"/>
      </bottom>
      <diagonal/>
    </border>
  </borders>
  <cellStyleXfs count="6">
    <xf numFmtId="0" fontId="0" fillId="0" borderId="0"/>
    <xf numFmtId="0" fontId="1" fillId="0" borderId="0"/>
    <xf numFmtId="0" fontId="31" fillId="0" borderId="0"/>
    <xf numFmtId="0" fontId="55" fillId="0" borderId="0"/>
    <xf numFmtId="0" fontId="57" fillId="0" borderId="0"/>
    <xf numFmtId="0" fontId="65" fillId="0" borderId="0"/>
  </cellStyleXfs>
  <cellXfs count="477">
    <xf numFmtId="0" fontId="0" fillId="0" borderId="0" xfId="0"/>
    <xf numFmtId="0" fontId="1" fillId="0" borderId="0" xfId="1"/>
    <xf numFmtId="0" fontId="1" fillId="0" borderId="0" xfId="1" applyAlignment="1">
      <alignment horizontal="center"/>
    </xf>
    <xf numFmtId="0" fontId="2" fillId="0" borderId="0" xfId="1" applyFont="1" applyAlignment="1">
      <alignment horizontal="right" vertical="top" wrapText="1"/>
    </xf>
    <xf numFmtId="0" fontId="3" fillId="0" borderId="0" xfId="1" applyFont="1"/>
    <xf numFmtId="0" fontId="4" fillId="0" borderId="0" xfId="1" applyFont="1" applyAlignment="1">
      <alignment horizontal="center" vertical="center"/>
    </xf>
    <xf numFmtId="0" fontId="3" fillId="0" borderId="0" xfId="1" applyFont="1" applyAlignment="1">
      <alignment horizontal="center"/>
    </xf>
    <xf numFmtId="0" fontId="3" fillId="0" borderId="1" xfId="1" applyFont="1" applyBorder="1"/>
    <xf numFmtId="0" fontId="3" fillId="0" borderId="0" xfId="1" applyFont="1" applyAlignment="1">
      <alignment horizontal="center" vertical="center"/>
    </xf>
    <xf numFmtId="0" fontId="5" fillId="0" borderId="0" xfId="1" applyFont="1"/>
    <xf numFmtId="0" fontId="3" fillId="0" borderId="1" xfId="1" applyFont="1" applyBorder="1" applyAlignment="1">
      <alignment horizontal="center" vertical="center"/>
    </xf>
    <xf numFmtId="0" fontId="5" fillId="0" borderId="0" xfId="1" applyFont="1" applyAlignment="1">
      <alignment horizontal="center" vertical="center"/>
    </xf>
    <xf numFmtId="0" fontId="1" fillId="0" borderId="0" xfId="1" applyAlignment="1">
      <alignment wrapText="1"/>
    </xf>
    <xf numFmtId="0" fontId="3" fillId="2" borderId="2" xfId="1" applyFont="1" applyFill="1" applyBorder="1" applyAlignment="1">
      <alignment horizontal="justify" vertical="center" wrapText="1"/>
    </xf>
    <xf numFmtId="9" fontId="3" fillId="2" borderId="2" xfId="1" applyNumberFormat="1" applyFont="1" applyFill="1" applyBorder="1" applyAlignment="1">
      <alignment horizontal="center" vertical="center" wrapText="1"/>
    </xf>
    <xf numFmtId="0" fontId="3" fillId="0" borderId="2" xfId="1" applyFont="1" applyBorder="1" applyAlignment="1">
      <alignment horizontal="justify" vertical="center" wrapText="1"/>
    </xf>
    <xf numFmtId="14" fontId="3" fillId="0" borderId="2" xfId="1" applyNumberFormat="1" applyFont="1" applyBorder="1" applyAlignment="1">
      <alignment horizontal="center" vertical="center"/>
    </xf>
    <xf numFmtId="14" fontId="3" fillId="0" borderId="2" xfId="1" applyNumberFormat="1" applyFont="1" applyBorder="1" applyAlignment="1">
      <alignment horizontal="left" vertical="center"/>
    </xf>
    <xf numFmtId="9" fontId="3" fillId="0" borderId="2" xfId="1" applyNumberFormat="1" applyFont="1" applyBorder="1" applyAlignment="1">
      <alignment horizontal="center" vertical="center" wrapText="1"/>
    </xf>
    <xf numFmtId="0" fontId="3" fillId="0" borderId="2" xfId="1" applyFont="1" applyBorder="1" applyAlignment="1">
      <alignment horizontal="left" vertical="center" wrapText="1"/>
    </xf>
    <xf numFmtId="0" fontId="6" fillId="0" borderId="2" xfId="1" applyFont="1" applyBorder="1" applyAlignment="1">
      <alignment horizontal="left" vertical="top" wrapText="1"/>
    </xf>
    <xf numFmtId="0" fontId="3" fillId="0" borderId="2" xfId="1" applyFont="1" applyBorder="1" applyAlignment="1">
      <alignment vertical="center" wrapText="1"/>
    </xf>
    <xf numFmtId="0" fontId="3" fillId="0" borderId="2" xfId="1" applyFont="1" applyBorder="1" applyAlignment="1">
      <alignment horizontal="center" vertical="center" wrapText="1"/>
    </xf>
    <xf numFmtId="0" fontId="3" fillId="0" borderId="2" xfId="1" applyFont="1" applyBorder="1" applyAlignment="1">
      <alignment horizontal="left" vertical="top" wrapText="1"/>
    </xf>
    <xf numFmtId="0" fontId="3" fillId="0" borderId="3" xfId="1" applyFont="1" applyBorder="1" applyAlignment="1">
      <alignment vertical="center" wrapText="1"/>
    </xf>
    <xf numFmtId="0" fontId="5" fillId="4" borderId="7" xfId="1" applyFont="1" applyFill="1" applyBorder="1" applyAlignment="1">
      <alignment horizontal="center" vertical="center" wrapText="1"/>
    </xf>
    <xf numFmtId="14" fontId="3" fillId="0" borderId="2" xfId="1" applyNumberFormat="1" applyFont="1" applyBorder="1" applyAlignment="1">
      <alignment vertical="center" wrapText="1"/>
    </xf>
    <xf numFmtId="0" fontId="3" fillId="0" borderId="0" xfId="1" applyFont="1" applyAlignment="1">
      <alignment vertical="center" wrapText="1"/>
    </xf>
    <xf numFmtId="0" fontId="1" fillId="5" borderId="0" xfId="1" applyFill="1" applyAlignment="1">
      <alignment wrapText="1"/>
    </xf>
    <xf numFmtId="9" fontId="3" fillId="0" borderId="2" xfId="1" applyNumberFormat="1" applyFont="1" applyBorder="1" applyAlignment="1">
      <alignment horizontal="left" vertical="center" wrapText="1"/>
    </xf>
    <xf numFmtId="0" fontId="32" fillId="0" borderId="0" xfId="2" applyFont="1"/>
    <xf numFmtId="0" fontId="32" fillId="0" borderId="0" xfId="2" applyFont="1" applyAlignment="1">
      <alignment horizontal="center"/>
    </xf>
    <xf numFmtId="0" fontId="31" fillId="0" borderId="0" xfId="2"/>
    <xf numFmtId="0" fontId="36" fillId="0" borderId="0" xfId="2" applyFont="1"/>
    <xf numFmtId="0" fontId="37" fillId="6" borderId="21" xfId="2" applyFont="1" applyFill="1" applyBorder="1" applyAlignment="1">
      <alignment horizontal="center" vertical="center" wrapText="1"/>
    </xf>
    <xf numFmtId="0" fontId="36" fillId="0" borderId="23" xfId="2" applyFont="1" applyBorder="1" applyAlignment="1">
      <alignment horizontal="center" vertical="center" wrapText="1"/>
    </xf>
    <xf numFmtId="0" fontId="36" fillId="0" borderId="23" xfId="2" applyFont="1" applyBorder="1" applyAlignment="1">
      <alignment vertical="center" wrapText="1"/>
    </xf>
    <xf numFmtId="0" fontId="36" fillId="0" borderId="23" xfId="2" applyFont="1" applyBorder="1" applyAlignment="1">
      <alignment horizontal="left" vertical="center" wrapText="1"/>
    </xf>
    <xf numFmtId="164" fontId="36" fillId="0" borderId="23" xfId="2" applyNumberFormat="1" applyFont="1" applyBorder="1" applyAlignment="1">
      <alignment horizontal="left" vertical="center"/>
    </xf>
    <xf numFmtId="164" fontId="36" fillId="0" borderId="23" xfId="2" applyNumberFormat="1" applyFont="1" applyBorder="1" applyAlignment="1">
      <alignment horizontal="center" vertical="center"/>
    </xf>
    <xf numFmtId="0" fontId="32" fillId="0" borderId="0" xfId="2" applyFont="1" applyAlignment="1">
      <alignment wrapText="1"/>
    </xf>
    <xf numFmtId="0" fontId="36" fillId="7" borderId="23" xfId="2" applyFont="1" applyFill="1" applyBorder="1" applyAlignment="1">
      <alignment horizontal="center" vertical="center" wrapText="1"/>
    </xf>
    <xf numFmtId="0" fontId="36" fillId="7" borderId="23" xfId="2" applyFont="1" applyFill="1" applyBorder="1" applyAlignment="1">
      <alignment horizontal="left" vertical="center" wrapText="1"/>
    </xf>
    <xf numFmtId="0" fontId="38" fillId="7" borderId="0" xfId="2" applyFont="1" applyFill="1" applyAlignment="1">
      <alignment horizontal="center"/>
    </xf>
    <xf numFmtId="164" fontId="36" fillId="0" borderId="23" xfId="2" applyNumberFormat="1" applyFont="1" applyBorder="1" applyAlignment="1">
      <alignment vertical="center" wrapText="1"/>
    </xf>
    <xf numFmtId="0" fontId="36" fillId="7" borderId="18" xfId="2" applyFont="1" applyFill="1" applyBorder="1" applyAlignment="1">
      <alignment vertical="center" wrapText="1"/>
    </xf>
    <xf numFmtId="0" fontId="36" fillId="7" borderId="15" xfId="2" applyFont="1" applyFill="1" applyBorder="1" applyAlignment="1">
      <alignment vertical="center" wrapText="1"/>
    </xf>
    <xf numFmtId="0" fontId="36" fillId="7" borderId="15" xfId="2" applyFont="1" applyFill="1" applyBorder="1" applyAlignment="1">
      <alignment horizontal="center" vertical="center" wrapText="1"/>
    </xf>
    <xf numFmtId="164" fontId="36" fillId="7" borderId="15" xfId="2" applyNumberFormat="1" applyFont="1" applyFill="1" applyBorder="1" applyAlignment="1">
      <alignment horizontal="center" vertical="center" wrapText="1"/>
    </xf>
    <xf numFmtId="0" fontId="36" fillId="7" borderId="18" xfId="2" applyFont="1" applyFill="1" applyBorder="1" applyAlignment="1">
      <alignment horizontal="center" vertical="center" wrapText="1"/>
    </xf>
    <xf numFmtId="0" fontId="37" fillId="0" borderId="0" xfId="2" applyFont="1"/>
    <xf numFmtId="0" fontId="37" fillId="0" borderId="0" xfId="2" applyFont="1" applyAlignment="1">
      <alignment horizontal="center" vertical="center"/>
    </xf>
    <xf numFmtId="0" fontId="36" fillId="0" borderId="0" xfId="2" applyFont="1" applyAlignment="1">
      <alignment horizontal="center" vertical="center"/>
    </xf>
    <xf numFmtId="0" fontId="36" fillId="0" borderId="25" xfId="2" applyFont="1" applyBorder="1"/>
    <xf numFmtId="0" fontId="36" fillId="0" borderId="0" xfId="2" applyFont="1" applyAlignment="1">
      <alignment horizontal="center"/>
    </xf>
    <xf numFmtId="0" fontId="3" fillId="0" borderId="7" xfId="1" applyFont="1" applyBorder="1" applyAlignment="1">
      <alignment horizontal="center" vertical="center" wrapText="1"/>
    </xf>
    <xf numFmtId="0" fontId="39" fillId="8" borderId="23" xfId="1" applyFont="1" applyFill="1" applyBorder="1" applyAlignment="1">
      <alignment vertical="center" wrapText="1"/>
    </xf>
    <xf numFmtId="0" fontId="3" fillId="0" borderId="3" xfId="1" applyFont="1" applyBorder="1" applyAlignment="1">
      <alignment horizontal="center" vertical="center" wrapText="1"/>
    </xf>
    <xf numFmtId="0" fontId="39" fillId="8" borderId="16" xfId="1" applyFont="1" applyFill="1" applyBorder="1" applyAlignment="1">
      <alignment horizontal="center" vertical="center" wrapText="1"/>
    </xf>
    <xf numFmtId="0" fontId="39" fillId="8" borderId="21" xfId="1" applyFont="1" applyFill="1" applyBorder="1" applyAlignment="1">
      <alignment horizontal="center" vertical="center" wrapText="1"/>
    </xf>
    <xf numFmtId="0" fontId="3" fillId="0" borderId="11" xfId="1" applyFont="1" applyBorder="1" applyAlignment="1">
      <alignment horizontal="center" vertical="center" wrapText="1"/>
    </xf>
    <xf numFmtId="0" fontId="29" fillId="0" borderId="2" xfId="1" applyFont="1" applyBorder="1" applyAlignment="1">
      <alignment horizontal="center" vertical="center" wrapText="1"/>
    </xf>
    <xf numFmtId="0" fontId="42" fillId="8" borderId="23" xfId="1" applyFont="1" applyFill="1" applyBorder="1" applyAlignment="1">
      <alignment vertical="center" wrapText="1"/>
    </xf>
    <xf numFmtId="14" fontId="3" fillId="0" borderId="2" xfId="1" applyNumberFormat="1" applyFont="1" applyBorder="1" applyAlignment="1">
      <alignment vertical="center"/>
    </xf>
    <xf numFmtId="0" fontId="40" fillId="8" borderId="31" xfId="1" applyFont="1" applyFill="1" applyBorder="1" applyAlignment="1">
      <alignment horizontal="center" vertical="center" wrapText="1"/>
    </xf>
    <xf numFmtId="0" fontId="3" fillId="8" borderId="2" xfId="1" applyFont="1" applyFill="1" applyBorder="1" applyAlignment="1">
      <alignment horizontal="center" vertical="center" wrapText="1"/>
    </xf>
    <xf numFmtId="0" fontId="3" fillId="8" borderId="31" xfId="1" applyFont="1" applyFill="1" applyBorder="1" applyAlignment="1">
      <alignment horizontal="center" vertical="center" wrapText="1"/>
    </xf>
    <xf numFmtId="0" fontId="39" fillId="8" borderId="13" xfId="1" applyFont="1" applyFill="1" applyBorder="1" applyAlignment="1">
      <alignment vertical="center" wrapText="1"/>
    </xf>
    <xf numFmtId="0" fontId="39" fillId="8" borderId="21" xfId="1" applyFont="1" applyFill="1" applyBorder="1" applyAlignment="1">
      <alignment horizontal="left" vertical="center" wrapText="1"/>
    </xf>
    <xf numFmtId="0" fontId="39" fillId="8" borderId="15" xfId="1" applyFont="1" applyFill="1" applyBorder="1" applyAlignment="1">
      <alignment horizontal="center" vertical="center" wrapText="1"/>
    </xf>
    <xf numFmtId="0" fontId="39" fillId="8" borderId="23" xfId="1" applyFont="1" applyFill="1" applyBorder="1" applyAlignment="1">
      <alignment horizontal="left" vertical="center" wrapText="1"/>
    </xf>
    <xf numFmtId="0" fontId="39" fillId="8" borderId="28" xfId="1" applyFont="1" applyFill="1" applyBorder="1" applyAlignment="1">
      <alignment horizontal="center" vertical="center" wrapText="1"/>
    </xf>
    <xf numFmtId="0" fontId="39" fillId="8" borderId="13" xfId="1" applyFont="1" applyFill="1" applyBorder="1" applyAlignment="1">
      <alignment horizontal="center" vertical="center" wrapText="1"/>
    </xf>
    <xf numFmtId="14" fontId="39" fillId="8" borderId="23" xfId="1" applyNumberFormat="1" applyFont="1" applyFill="1" applyBorder="1" applyAlignment="1">
      <alignment horizontal="left" vertical="center" wrapText="1"/>
    </xf>
    <xf numFmtId="0" fontId="39" fillId="8" borderId="23" xfId="1" applyFont="1" applyFill="1" applyBorder="1" applyAlignment="1">
      <alignment horizontal="center" vertical="center" wrapText="1"/>
    </xf>
    <xf numFmtId="0" fontId="3" fillId="0" borderId="23" xfId="1" applyFont="1" applyBorder="1" applyAlignment="1">
      <alignment horizontal="center" vertical="center" wrapText="1"/>
    </xf>
    <xf numFmtId="9" fontId="3" fillId="0" borderId="23" xfId="1" applyNumberFormat="1" applyFont="1" applyBorder="1" applyAlignment="1">
      <alignment horizontal="center" vertical="center" wrapText="1"/>
    </xf>
    <xf numFmtId="0" fontId="39" fillId="8" borderId="24" xfId="1" applyFont="1" applyFill="1" applyBorder="1" applyAlignment="1">
      <alignment vertical="center" wrapText="1"/>
    </xf>
    <xf numFmtId="0" fontId="39" fillId="8" borderId="24" xfId="1" applyFont="1" applyFill="1" applyBorder="1" applyAlignment="1">
      <alignment horizontal="left" vertical="center" wrapText="1"/>
    </xf>
    <xf numFmtId="0" fontId="39" fillId="8" borderId="21" xfId="1" applyFont="1" applyFill="1" applyBorder="1" applyAlignment="1">
      <alignment vertical="center" wrapText="1"/>
    </xf>
    <xf numFmtId="0" fontId="3" fillId="8" borderId="29" xfId="1" applyFont="1" applyFill="1" applyBorder="1" applyAlignment="1">
      <alignment horizontal="left" vertical="center" wrapText="1"/>
    </xf>
    <xf numFmtId="9" fontId="39" fillId="8" borderId="31" xfId="1" applyNumberFormat="1" applyFont="1" applyFill="1" applyBorder="1" applyAlignment="1">
      <alignment horizontal="center" vertical="center" wrapText="1"/>
    </xf>
    <xf numFmtId="0" fontId="39" fillId="8" borderId="2" xfId="1" applyFont="1" applyFill="1" applyBorder="1" applyAlignment="1">
      <alignment horizontal="justify" vertical="center" wrapText="1"/>
    </xf>
    <xf numFmtId="9" fontId="39" fillId="8" borderId="2" xfId="1" applyNumberFormat="1" applyFont="1" applyFill="1" applyBorder="1" applyAlignment="1">
      <alignment horizontal="center" vertical="center" wrapText="1"/>
    </xf>
    <xf numFmtId="14" fontId="39" fillId="8" borderId="21" xfId="1" applyNumberFormat="1" applyFont="1" applyFill="1" applyBorder="1" applyAlignment="1">
      <alignment horizontal="center" vertical="center"/>
    </xf>
    <xf numFmtId="0" fontId="3" fillId="0" borderId="31" xfId="1" applyFont="1" applyBorder="1" applyAlignment="1">
      <alignment horizontal="center" vertical="center" wrapText="1"/>
    </xf>
    <xf numFmtId="9" fontId="3" fillId="9" borderId="2" xfId="1" applyNumberFormat="1" applyFont="1" applyFill="1" applyBorder="1" applyAlignment="1">
      <alignment horizontal="center" vertical="center" wrapText="1"/>
    </xf>
    <xf numFmtId="0" fontId="3" fillId="9" borderId="2" xfId="1" applyFont="1" applyFill="1" applyBorder="1" applyAlignment="1">
      <alignment horizontal="center" vertical="center" wrapText="1"/>
    </xf>
    <xf numFmtId="0" fontId="43" fillId="9" borderId="2" xfId="1" applyFont="1" applyFill="1" applyBorder="1" applyAlignment="1">
      <alignment vertical="center" wrapText="1"/>
    </xf>
    <xf numFmtId="0" fontId="3" fillId="9" borderId="2" xfId="1" applyFont="1" applyFill="1" applyBorder="1" applyAlignment="1">
      <alignment horizontal="justify" vertical="center" wrapText="1"/>
    </xf>
    <xf numFmtId="0" fontId="5" fillId="0" borderId="0" xfId="1" applyFont="1" applyAlignment="1">
      <alignment horizontal="center" vertical="center" wrapText="1"/>
    </xf>
    <xf numFmtId="0" fontId="4" fillId="0" borderId="1" xfId="1" applyFont="1" applyBorder="1"/>
    <xf numFmtId="14" fontId="3" fillId="0" borderId="2" xfId="1" applyNumberFormat="1" applyFont="1" applyBorder="1" applyAlignment="1">
      <alignment horizontal="center" vertical="center" wrapText="1"/>
    </xf>
    <xf numFmtId="0" fontId="4" fillId="0" borderId="2" xfId="1" applyFont="1" applyBorder="1" applyAlignment="1">
      <alignment horizontal="justify" vertical="center" wrapText="1"/>
    </xf>
    <xf numFmtId="0" fontId="4" fillId="0" borderId="2" xfId="1" applyFont="1" applyBorder="1" applyAlignment="1">
      <alignment horizontal="center" vertical="center" wrapText="1"/>
    </xf>
    <xf numFmtId="0" fontId="3" fillId="9" borderId="7" xfId="1" applyFont="1" applyFill="1" applyBorder="1" applyAlignment="1">
      <alignment horizontal="center" vertical="center" wrapText="1"/>
    </xf>
    <xf numFmtId="0" fontId="3" fillId="9" borderId="3" xfId="1" applyFont="1" applyFill="1" applyBorder="1" applyAlignment="1">
      <alignment horizontal="center" vertical="center" wrapText="1"/>
    </xf>
    <xf numFmtId="0" fontId="3" fillId="9" borderId="29" xfId="1" applyFont="1" applyFill="1" applyBorder="1" applyAlignment="1">
      <alignment vertical="center" wrapText="1"/>
    </xf>
    <xf numFmtId="0" fontId="3" fillId="0" borderId="7" xfId="1" applyFont="1" applyBorder="1" applyAlignment="1">
      <alignment vertical="center" wrapText="1"/>
    </xf>
    <xf numFmtId="0" fontId="3" fillId="9" borderId="2" xfId="1" applyFont="1" applyFill="1" applyBorder="1" applyAlignment="1">
      <alignment vertical="center" wrapText="1"/>
    </xf>
    <xf numFmtId="0" fontId="3" fillId="9" borderId="2" xfId="1" applyFont="1" applyFill="1" applyBorder="1" applyAlignment="1">
      <alignment horizontal="left" vertical="center" wrapText="1"/>
    </xf>
    <xf numFmtId="14" fontId="3" fillId="10" borderId="2" xfId="1" applyNumberFormat="1" applyFont="1" applyFill="1" applyBorder="1" applyAlignment="1">
      <alignment horizontal="center" vertical="center" wrapText="1"/>
    </xf>
    <xf numFmtId="14" fontId="3" fillId="10" borderId="31" xfId="1" applyNumberFormat="1" applyFont="1" applyFill="1" applyBorder="1" applyAlignment="1">
      <alignment horizontal="center" vertical="center" wrapText="1"/>
    </xf>
    <xf numFmtId="0" fontId="45" fillId="0" borderId="2" xfId="1" applyFont="1" applyBorder="1" applyAlignment="1">
      <alignment horizontal="center" vertical="center" wrapText="1"/>
    </xf>
    <xf numFmtId="14" fontId="3" fillId="9" borderId="2" xfId="1" applyNumberFormat="1" applyFont="1" applyFill="1" applyBorder="1" applyAlignment="1">
      <alignment horizontal="center" vertical="center" wrapText="1"/>
    </xf>
    <xf numFmtId="14" fontId="46" fillId="9" borderId="2" xfId="1" applyNumberFormat="1" applyFont="1" applyFill="1" applyBorder="1" applyAlignment="1">
      <alignment horizontal="center" vertical="center" wrapText="1"/>
    </xf>
    <xf numFmtId="0" fontId="46" fillId="9" borderId="2" xfId="1" applyFont="1" applyFill="1" applyBorder="1" applyAlignment="1">
      <alignment horizontal="left" vertical="center" wrapText="1"/>
    </xf>
    <xf numFmtId="14" fontId="3" fillId="9" borderId="2" xfId="1" applyNumberFormat="1" applyFont="1" applyFill="1" applyBorder="1" applyAlignment="1">
      <alignment vertical="center" wrapText="1"/>
    </xf>
    <xf numFmtId="0" fontId="3" fillId="9" borderId="11" xfId="1" applyFont="1" applyFill="1" applyBorder="1" applyAlignment="1">
      <alignment horizontal="center" vertical="center" wrapText="1"/>
    </xf>
    <xf numFmtId="0" fontId="47" fillId="0" borderId="0" xfId="1" applyFont="1" applyAlignment="1">
      <alignment vertical="center" wrapText="1"/>
    </xf>
    <xf numFmtId="0" fontId="47" fillId="0" borderId="2" xfId="1" applyFont="1" applyBorder="1" applyAlignment="1">
      <alignment vertical="center" wrapText="1"/>
    </xf>
    <xf numFmtId="0" fontId="47" fillId="9" borderId="2" xfId="1" applyFont="1" applyFill="1" applyBorder="1" applyAlignment="1">
      <alignment vertical="center" wrapText="1"/>
    </xf>
    <xf numFmtId="0" fontId="47" fillId="9" borderId="0" xfId="1" applyFont="1" applyFill="1" applyAlignment="1">
      <alignment vertical="center" wrapText="1"/>
    </xf>
    <xf numFmtId="0" fontId="3" fillId="5" borderId="2" xfId="1" applyFont="1" applyFill="1" applyBorder="1" applyAlignment="1">
      <alignment horizontal="center" vertical="center" wrapText="1"/>
    </xf>
    <xf numFmtId="0" fontId="3" fillId="9" borderId="2" xfId="1" applyFont="1" applyFill="1" applyBorder="1" applyAlignment="1">
      <alignment horizontal="center" vertical="center"/>
    </xf>
    <xf numFmtId="0" fontId="47" fillId="9" borderId="2" xfId="1" applyFont="1" applyFill="1" applyBorder="1" applyAlignment="1">
      <alignment horizontal="left" vertical="center" wrapText="1"/>
    </xf>
    <xf numFmtId="0" fontId="3" fillId="0" borderId="7" xfId="1" applyFont="1" applyBorder="1" applyAlignment="1">
      <alignment horizontal="left" vertical="center" wrapText="1"/>
    </xf>
    <xf numFmtId="0" fontId="3" fillId="0" borderId="11" xfId="1" applyFont="1" applyBorder="1" applyAlignment="1">
      <alignment horizontal="left" vertical="center" wrapText="1"/>
    </xf>
    <xf numFmtId="0" fontId="1" fillId="0" borderId="0" xfId="1" applyAlignment="1">
      <alignment horizontal="left"/>
    </xf>
    <xf numFmtId="0" fontId="49" fillId="0" borderId="0" xfId="1" applyFont="1"/>
    <xf numFmtId="0" fontId="5" fillId="4" borderId="2" xfId="1" applyFont="1" applyFill="1" applyBorder="1" applyAlignment="1">
      <alignment horizontal="center" vertical="center" wrapText="1"/>
    </xf>
    <xf numFmtId="0" fontId="50" fillId="0" borderId="2" xfId="1" applyFont="1" applyBorder="1" applyAlignment="1">
      <alignment horizontal="left" vertical="center" wrapText="1" indent="1"/>
    </xf>
    <xf numFmtId="0" fontId="5" fillId="9" borderId="2" xfId="1" applyFont="1" applyFill="1" applyBorder="1" applyAlignment="1">
      <alignment horizontal="center" vertical="center" wrapText="1"/>
    </xf>
    <xf numFmtId="0" fontId="3" fillId="9" borderId="0" xfId="1" applyFont="1" applyFill="1"/>
    <xf numFmtId="0" fontId="51" fillId="0" borderId="2" xfId="1" applyFont="1" applyBorder="1" applyAlignment="1">
      <alignment horizontal="left" vertical="center" wrapText="1" indent="1"/>
    </xf>
    <xf numFmtId="0" fontId="51" fillId="0" borderId="2" xfId="1" applyFont="1" applyBorder="1" applyAlignment="1">
      <alignment vertical="center" wrapText="1"/>
    </xf>
    <xf numFmtId="0" fontId="51" fillId="0" borderId="2" xfId="1" applyFont="1" applyBorder="1" applyAlignment="1">
      <alignment horizontal="left" vertical="center" wrapText="1"/>
    </xf>
    <xf numFmtId="0" fontId="51" fillId="0" borderId="2" xfId="1" applyFont="1" applyBorder="1" applyAlignment="1">
      <alignment horizontal="center" vertical="center" wrapText="1"/>
    </xf>
    <xf numFmtId="0" fontId="51" fillId="0" borderId="2" xfId="1" applyFont="1" applyBorder="1" applyAlignment="1">
      <alignment horizontal="justify" vertical="center" wrapText="1"/>
    </xf>
    <xf numFmtId="14" fontId="51" fillId="0" borderId="2" xfId="1" applyNumberFormat="1" applyFont="1" applyBorder="1" applyAlignment="1">
      <alignment horizontal="right" vertical="center" wrapText="1"/>
    </xf>
    <xf numFmtId="14" fontId="51" fillId="0" borderId="2" xfId="1" applyNumberFormat="1" applyFont="1" applyBorder="1" applyAlignment="1">
      <alignment horizontal="center" vertical="center" wrapText="1"/>
    </xf>
    <xf numFmtId="14" fontId="51" fillId="0" borderId="2" xfId="1" applyNumberFormat="1" applyFont="1" applyBorder="1" applyAlignment="1">
      <alignment vertical="center" wrapText="1"/>
    </xf>
    <xf numFmtId="0" fontId="52" fillId="0" borderId="2" xfId="1" applyFont="1" applyBorder="1" applyAlignment="1">
      <alignment horizontal="left" vertical="center" wrapText="1"/>
    </xf>
    <xf numFmtId="0" fontId="3" fillId="0" borderId="0" xfId="1" applyFont="1" applyAlignment="1">
      <alignment horizontal="center" vertical="center" wrapText="1"/>
    </xf>
    <xf numFmtId="0" fontId="3" fillId="0" borderId="38" xfId="1" applyFont="1" applyBorder="1" applyAlignment="1">
      <alignment horizontal="center" vertical="center" wrapText="1"/>
    </xf>
    <xf numFmtId="0" fontId="3" fillId="0" borderId="0" xfId="1" applyFont="1" applyAlignment="1">
      <alignment horizontal="center" wrapText="1"/>
    </xf>
    <xf numFmtId="0" fontId="45" fillId="9" borderId="2" xfId="3" applyFont="1" applyFill="1" applyBorder="1" applyAlignment="1" applyProtection="1">
      <alignment horizontal="center" vertical="center" wrapText="1"/>
      <protection locked="0"/>
    </xf>
    <xf numFmtId="14" fontId="45" fillId="0" borderId="2" xfId="1" applyNumberFormat="1" applyFont="1" applyBorder="1" applyAlignment="1">
      <alignment horizontal="center" vertical="center" wrapText="1"/>
    </xf>
    <xf numFmtId="165" fontId="45" fillId="9" borderId="2" xfId="3" applyNumberFormat="1" applyFont="1" applyFill="1" applyBorder="1" applyAlignment="1" applyProtection="1">
      <alignment horizontal="center" vertical="center" wrapText="1"/>
      <protection locked="0"/>
    </xf>
    <xf numFmtId="14" fontId="45" fillId="0" borderId="2" xfId="1" applyNumberFormat="1" applyFont="1" applyBorder="1" applyAlignment="1" applyProtection="1">
      <alignment horizontal="center" vertical="center" wrapText="1"/>
      <protection locked="0"/>
    </xf>
    <xf numFmtId="9" fontId="45" fillId="9" borderId="2" xfId="1" applyNumberFormat="1" applyFont="1" applyFill="1" applyBorder="1" applyAlignment="1">
      <alignment horizontal="center" vertical="center" wrapText="1"/>
    </xf>
    <xf numFmtId="14" fontId="3" fillId="0" borderId="2" xfId="1" applyNumberFormat="1" applyFont="1" applyBorder="1" applyAlignment="1">
      <alignment horizontal="justify" vertical="center" wrapText="1"/>
    </xf>
    <xf numFmtId="0" fontId="3" fillId="0" borderId="7" xfId="1" applyFont="1" applyBorder="1" applyAlignment="1">
      <alignment horizontal="justify" vertical="center" wrapText="1"/>
    </xf>
    <xf numFmtId="14" fontId="3" fillId="0" borderId="7" xfId="1" applyNumberFormat="1" applyFont="1" applyBorder="1" applyAlignment="1">
      <alignment horizontal="center" vertical="center"/>
    </xf>
    <xf numFmtId="0" fontId="3" fillId="0" borderId="11" xfId="1" applyFont="1" applyBorder="1" applyAlignment="1">
      <alignment horizontal="justify" vertical="center" wrapText="1"/>
    </xf>
    <xf numFmtId="0" fontId="3" fillId="0" borderId="1" xfId="1" applyFont="1" applyBorder="1" applyAlignment="1">
      <alignment vertical="center" wrapText="1"/>
    </xf>
    <xf numFmtId="0" fontId="3" fillId="0" borderId="39" xfId="1" applyFont="1" applyBorder="1" applyAlignment="1">
      <alignment horizontal="center"/>
    </xf>
    <xf numFmtId="0" fontId="1" fillId="0" borderId="37" xfId="1" applyBorder="1" applyAlignment="1">
      <alignment horizontal="center"/>
    </xf>
    <xf numFmtId="0" fontId="3" fillId="0" borderId="5" xfId="1" applyFont="1" applyBorder="1" applyAlignment="1">
      <alignment horizontal="center"/>
    </xf>
    <xf numFmtId="14" fontId="3" fillId="0" borderId="2" xfId="1" applyNumberFormat="1" applyFont="1" applyBorder="1" applyAlignment="1">
      <alignment horizontal="right" vertical="center"/>
    </xf>
    <xf numFmtId="0" fontId="3" fillId="0" borderId="40" xfId="1" applyFont="1" applyBorder="1" applyAlignment="1">
      <alignment horizontal="justify" vertical="center" wrapText="1"/>
    </xf>
    <xf numFmtId="14" fontId="3" fillId="0" borderId="2" xfId="1" applyNumberFormat="1" applyFont="1" applyBorder="1" applyAlignment="1">
      <alignment horizontal="right" vertical="center" wrapText="1"/>
    </xf>
    <xf numFmtId="0" fontId="3" fillId="0" borderId="3" xfId="1" applyFont="1" applyBorder="1" applyAlignment="1">
      <alignment horizontal="justify" vertical="center" wrapText="1"/>
    </xf>
    <xf numFmtId="14" fontId="3" fillId="0" borderId="7" xfId="1" applyNumberFormat="1" applyFont="1" applyBorder="1" applyAlignment="1">
      <alignment horizontal="right" vertical="center" wrapText="1"/>
    </xf>
    <xf numFmtId="9" fontId="3" fillId="0" borderId="2" xfId="1" applyNumberFormat="1" applyFont="1" applyBorder="1" applyAlignment="1">
      <alignment horizontal="justify" vertical="center" wrapText="1"/>
    </xf>
    <xf numFmtId="0" fontId="3" fillId="0" borderId="5" xfId="1" applyFont="1" applyBorder="1" applyAlignment="1">
      <alignment horizontal="justify" vertical="center" wrapText="1"/>
    </xf>
    <xf numFmtId="0" fontId="3" fillId="0" borderId="5" xfId="1" applyFont="1" applyBorder="1"/>
    <xf numFmtId="0" fontId="5" fillId="0" borderId="5" xfId="1" applyFont="1" applyBorder="1"/>
    <xf numFmtId="0" fontId="5" fillId="0" borderId="43" xfId="1" applyFont="1" applyBorder="1"/>
    <xf numFmtId="0" fontId="3" fillId="0" borderId="46" xfId="1" applyFont="1" applyBorder="1" applyAlignment="1">
      <alignment horizontal="left" vertical="center" wrapText="1"/>
    </xf>
    <xf numFmtId="0" fontId="3" fillId="0" borderId="46" xfId="1" applyFont="1" applyBorder="1" applyAlignment="1">
      <alignment horizontal="justify" vertical="center" wrapText="1"/>
    </xf>
    <xf numFmtId="14" fontId="3" fillId="0" borderId="46" xfId="1" applyNumberFormat="1" applyFont="1" applyBorder="1" applyAlignment="1">
      <alignment horizontal="left" vertical="center"/>
    </xf>
    <xf numFmtId="14" fontId="3" fillId="0" borderId="46" xfId="1" applyNumberFormat="1" applyFont="1" applyBorder="1" applyAlignment="1">
      <alignment horizontal="center" vertical="center"/>
    </xf>
    <xf numFmtId="0" fontId="3" fillId="0" borderId="49" xfId="1" applyFont="1" applyBorder="1" applyAlignment="1">
      <alignment horizontal="left" vertical="center" wrapText="1"/>
    </xf>
    <xf numFmtId="0" fontId="3" fillId="0" borderId="49" xfId="1" applyFont="1" applyBorder="1" applyAlignment="1">
      <alignment horizontal="justify" vertical="center" wrapText="1"/>
    </xf>
    <xf numFmtId="14" fontId="3" fillId="0" borderId="49" xfId="1" applyNumberFormat="1" applyFont="1" applyBorder="1" applyAlignment="1">
      <alignment horizontal="left" vertical="center"/>
    </xf>
    <xf numFmtId="14" fontId="3" fillId="0" borderId="49" xfId="1" applyNumberFormat="1" applyFont="1" applyBorder="1" applyAlignment="1">
      <alignment horizontal="center" vertical="center"/>
    </xf>
    <xf numFmtId="0" fontId="3" fillId="0" borderId="50" xfId="1" applyFont="1" applyBorder="1" applyAlignment="1">
      <alignment vertical="center" wrapText="1"/>
    </xf>
    <xf numFmtId="0" fontId="3" fillId="0" borderId="51" xfId="1" applyFont="1" applyBorder="1" applyAlignment="1">
      <alignment vertical="center" wrapText="1"/>
    </xf>
    <xf numFmtId="0" fontId="3" fillId="0" borderId="51" xfId="1" applyFont="1" applyBorder="1" applyAlignment="1">
      <alignment horizontal="left" vertical="center" wrapText="1"/>
    </xf>
    <xf numFmtId="14" fontId="3" fillId="0" borderId="51" xfId="1" applyNumberFormat="1" applyFont="1" applyBorder="1" applyAlignment="1">
      <alignment vertical="center" wrapText="1"/>
    </xf>
    <xf numFmtId="0" fontId="3" fillId="0" borderId="51" xfId="1" applyFont="1" applyBorder="1" applyAlignment="1">
      <alignment horizontal="justify" vertical="center" wrapText="1"/>
    </xf>
    <xf numFmtId="14" fontId="3" fillId="0" borderId="46" xfId="1" applyNumberFormat="1" applyFont="1" applyBorder="1" applyAlignment="1">
      <alignment vertical="center" wrapText="1"/>
    </xf>
    <xf numFmtId="14" fontId="3" fillId="0" borderId="49" xfId="1" applyNumberFormat="1" applyFont="1" applyBorder="1" applyAlignment="1">
      <alignment vertical="center" wrapText="1"/>
    </xf>
    <xf numFmtId="9" fontId="3" fillId="0" borderId="46" xfId="1" applyNumberFormat="1" applyFont="1" applyBorder="1" applyAlignment="1">
      <alignment horizontal="left" vertical="center" wrapText="1"/>
    </xf>
    <xf numFmtId="9" fontId="3" fillId="0" borderId="49" xfId="1" applyNumberFormat="1" applyFont="1" applyBorder="1" applyAlignment="1">
      <alignment horizontal="left" vertical="center" wrapText="1"/>
    </xf>
    <xf numFmtId="14" fontId="3" fillId="0" borderId="11" xfId="1" applyNumberFormat="1" applyFont="1" applyBorder="1" applyAlignment="1">
      <alignment horizontal="left" vertical="center" wrapText="1"/>
    </xf>
    <xf numFmtId="14" fontId="3" fillId="0" borderId="11" xfId="1" applyNumberFormat="1" applyFont="1" applyBorder="1" applyAlignment="1">
      <alignment vertical="center" wrapText="1"/>
    </xf>
    <xf numFmtId="0" fontId="3" fillId="0" borderId="30" xfId="1" applyFont="1" applyBorder="1" applyAlignment="1">
      <alignment wrapText="1"/>
    </xf>
    <xf numFmtId="0" fontId="3" fillId="0" borderId="2" xfId="1" applyFont="1" applyBorder="1" applyAlignment="1">
      <alignment horizontal="left" vertical="center"/>
    </xf>
    <xf numFmtId="0" fontId="3" fillId="0" borderId="11" xfId="1" applyFont="1" applyBorder="1" applyAlignment="1">
      <alignment vertical="center" wrapText="1"/>
    </xf>
    <xf numFmtId="0" fontId="1" fillId="0" borderId="0" xfId="4" applyFont="1" applyAlignment="1">
      <alignment horizontal="center"/>
    </xf>
    <xf numFmtId="0" fontId="1" fillId="0" borderId="0" xfId="4" applyFont="1"/>
    <xf numFmtId="0" fontId="57" fillId="0" borderId="0" xfId="4"/>
    <xf numFmtId="0" fontId="39" fillId="0" borderId="0" xfId="4" applyFont="1"/>
    <xf numFmtId="0" fontId="60" fillId="6" borderId="21" xfId="4" applyFont="1" applyFill="1" applyBorder="1" applyAlignment="1">
      <alignment horizontal="center" vertical="center" wrapText="1"/>
    </xf>
    <xf numFmtId="0" fontId="39" fillId="0" borderId="21" xfId="4" applyFont="1" applyBorder="1" applyAlignment="1">
      <alignment horizontal="center" vertical="center" wrapText="1"/>
    </xf>
    <xf numFmtId="0" fontId="60" fillId="0" borderId="21" xfId="4" applyFont="1" applyBorder="1" applyAlignment="1">
      <alignment horizontal="center" vertical="center" wrapText="1"/>
    </xf>
    <xf numFmtId="0" fontId="39" fillId="0" borderId="23" xfId="4" applyFont="1" applyBorder="1" applyAlignment="1">
      <alignment horizontal="left" vertical="center" wrapText="1"/>
    </xf>
    <xf numFmtId="0" fontId="39" fillId="0" borderId="23" xfId="4" applyFont="1" applyBorder="1" applyAlignment="1">
      <alignment horizontal="center" vertical="center" wrapText="1"/>
    </xf>
    <xf numFmtId="14" fontId="39" fillId="0" borderId="23" xfId="4" applyNumberFormat="1" applyFont="1" applyBorder="1" applyAlignment="1">
      <alignment horizontal="left" vertical="center"/>
    </xf>
    <xf numFmtId="14" fontId="39" fillId="0" borderId="23" xfId="4" applyNumberFormat="1" applyFont="1" applyBorder="1" applyAlignment="1">
      <alignment horizontal="center" vertical="center"/>
    </xf>
    <xf numFmtId="0" fontId="39" fillId="0" borderId="23" xfId="4" applyFont="1" applyBorder="1" applyAlignment="1">
      <alignment vertical="center" wrapText="1"/>
    </xf>
    <xf numFmtId="14" fontId="39" fillId="0" borderId="23" xfId="4" applyNumberFormat="1" applyFont="1" applyBorder="1" applyAlignment="1">
      <alignment vertical="center" wrapText="1"/>
    </xf>
    <xf numFmtId="0" fontId="1" fillId="0" borderId="0" xfId="4" applyFont="1" applyAlignment="1">
      <alignment wrapText="1"/>
    </xf>
    <xf numFmtId="0" fontId="60" fillId="0" borderId="20" xfId="4" applyFont="1" applyBorder="1" applyAlignment="1">
      <alignment vertical="center" wrapText="1"/>
    </xf>
    <xf numFmtId="0" fontId="60" fillId="0" borderId="23" xfId="4" applyFont="1" applyBorder="1" applyAlignment="1">
      <alignment vertical="center" wrapText="1"/>
    </xf>
    <xf numFmtId="9" fontId="39" fillId="0" borderId="23" xfId="4" applyNumberFormat="1" applyFont="1" applyBorder="1" applyAlignment="1">
      <alignment horizontal="center" vertical="center" wrapText="1"/>
    </xf>
    <xf numFmtId="0" fontId="39" fillId="0" borderId="21" xfId="4" applyFont="1" applyBorder="1" applyAlignment="1">
      <alignment horizontal="left" vertical="center" wrapText="1"/>
    </xf>
    <xf numFmtId="14" fontId="39" fillId="0" borderId="21" xfId="4" applyNumberFormat="1" applyFont="1" applyBorder="1" applyAlignment="1">
      <alignment vertical="center" wrapText="1"/>
    </xf>
    <xf numFmtId="0" fontId="3" fillId="0" borderId="21" xfId="4" applyFont="1" applyBorder="1" applyAlignment="1">
      <alignment horizontal="center" vertical="center" wrapText="1"/>
    </xf>
    <xf numFmtId="0" fontId="3" fillId="0" borderId="2" xfId="4" applyFont="1" applyBorder="1" applyAlignment="1">
      <alignment horizontal="left" vertical="center" wrapText="1"/>
    </xf>
    <xf numFmtId="0" fontId="3" fillId="0" borderId="2" xfId="4" applyFont="1" applyBorder="1" applyAlignment="1">
      <alignment horizontal="center" vertical="center" wrapText="1"/>
    </xf>
    <xf numFmtId="14" fontId="39" fillId="0" borderId="2" xfId="4" applyNumberFormat="1" applyFont="1" applyBorder="1" applyAlignment="1">
      <alignment vertical="center" wrapText="1"/>
    </xf>
    <xf numFmtId="0" fontId="60" fillId="0" borderId="0" xfId="4" applyFont="1"/>
    <xf numFmtId="0" fontId="60" fillId="0" borderId="0" xfId="4" applyFont="1" applyAlignment="1">
      <alignment horizontal="center" vertical="center"/>
    </xf>
    <xf numFmtId="0" fontId="39" fillId="0" borderId="0" xfId="4" applyFont="1" applyAlignment="1">
      <alignment horizontal="center" vertical="center"/>
    </xf>
    <xf numFmtId="0" fontId="39" fillId="0" borderId="25" xfId="4" applyFont="1" applyBorder="1"/>
    <xf numFmtId="0" fontId="39" fillId="0" borderId="0" xfId="4" applyFont="1" applyAlignment="1">
      <alignment horizontal="center"/>
    </xf>
    <xf numFmtId="0" fontId="5" fillId="0" borderId="0" xfId="1" applyFont="1" applyAlignment="1">
      <alignment horizontal="center"/>
    </xf>
    <xf numFmtId="0" fontId="44" fillId="0" borderId="2" xfId="1" applyFont="1" applyBorder="1" applyAlignment="1">
      <alignment horizontal="left" vertical="center" wrapText="1"/>
    </xf>
    <xf numFmtId="0" fontId="55" fillId="0" borderId="0" xfId="1" applyFont="1"/>
    <xf numFmtId="0" fontId="3" fillId="0" borderId="3" xfId="1" applyFont="1" applyBorder="1" applyAlignment="1">
      <alignment horizontal="left" vertical="center" wrapText="1"/>
    </xf>
    <xf numFmtId="0" fontId="55" fillId="0" borderId="0" xfId="1" applyFont="1" applyAlignment="1">
      <alignment wrapText="1"/>
    </xf>
    <xf numFmtId="14" fontId="3" fillId="0" borderId="3" xfId="1" applyNumberFormat="1" applyFont="1" applyBorder="1" applyAlignment="1">
      <alignment horizontal="center" vertical="center"/>
    </xf>
    <xf numFmtId="0" fontId="5" fillId="4" borderId="8" xfId="1" applyFont="1" applyFill="1" applyBorder="1" applyAlignment="1">
      <alignment vertical="center" wrapText="1"/>
    </xf>
    <xf numFmtId="0" fontId="5" fillId="4" borderId="7" xfId="1" applyFont="1" applyFill="1" applyBorder="1" applyAlignment="1">
      <alignment vertical="center" wrapText="1"/>
    </xf>
    <xf numFmtId="0" fontId="5" fillId="4" borderId="29" xfId="1" applyFont="1" applyFill="1" applyBorder="1" applyAlignment="1">
      <alignment vertical="center" wrapText="1"/>
    </xf>
    <xf numFmtId="0" fontId="5" fillId="4" borderId="31" xfId="1" applyFont="1" applyFill="1" applyBorder="1" applyAlignment="1">
      <alignment vertical="center" wrapText="1"/>
    </xf>
    <xf numFmtId="0" fontId="5" fillId="4" borderId="12" xfId="1" applyFont="1" applyFill="1" applyBorder="1" applyAlignment="1">
      <alignment vertical="center" wrapText="1"/>
    </xf>
    <xf numFmtId="0" fontId="5" fillId="4" borderId="11" xfId="1" applyFont="1" applyFill="1" applyBorder="1" applyAlignment="1">
      <alignment vertical="center" wrapText="1"/>
    </xf>
    <xf numFmtId="49" fontId="3" fillId="0" borderId="7" xfId="1" applyNumberFormat="1" applyFont="1" applyBorder="1" applyAlignment="1">
      <alignment vertical="center" wrapText="1"/>
    </xf>
    <xf numFmtId="49" fontId="3" fillId="0" borderId="3" xfId="1" applyNumberFormat="1" applyFont="1" applyBorder="1" applyAlignment="1">
      <alignment vertical="center" wrapText="1"/>
    </xf>
    <xf numFmtId="49" fontId="3" fillId="0" borderId="11" xfId="1" applyNumberFormat="1" applyFont="1" applyBorder="1" applyAlignment="1">
      <alignment vertical="center" wrapText="1"/>
    </xf>
    <xf numFmtId="0" fontId="3" fillId="0" borderId="2" xfId="1" applyFont="1" applyBorder="1" applyAlignment="1">
      <alignment horizontal="justify" vertical="top" wrapText="1"/>
    </xf>
    <xf numFmtId="14" fontId="3" fillId="0" borderId="7" xfId="1" applyNumberFormat="1" applyFont="1" applyBorder="1" applyAlignment="1">
      <alignment vertical="center"/>
    </xf>
    <xf numFmtId="14" fontId="3" fillId="0" borderId="3" xfId="1" applyNumberFormat="1" applyFont="1" applyBorder="1" applyAlignment="1">
      <alignment vertical="center"/>
    </xf>
    <xf numFmtId="14" fontId="3" fillId="0" borderId="11" xfId="1" applyNumberFormat="1" applyFont="1" applyBorder="1" applyAlignment="1">
      <alignment vertical="center"/>
    </xf>
    <xf numFmtId="14" fontId="3" fillId="0" borderId="2" xfId="1" applyNumberFormat="1" applyFont="1" applyBorder="1" applyAlignment="1">
      <alignment horizontal="justify" vertical="center"/>
    </xf>
    <xf numFmtId="14" fontId="3" fillId="0" borderId="3" xfId="1" applyNumberFormat="1" applyFont="1" applyBorder="1" applyAlignment="1">
      <alignment horizontal="justify" vertical="center"/>
    </xf>
    <xf numFmtId="0" fontId="3" fillId="0" borderId="0" xfId="1" applyFont="1" applyAlignment="1">
      <alignment horizontal="justify" vertical="center"/>
    </xf>
    <xf numFmtId="0" fontId="3" fillId="9" borderId="3" xfId="1" applyFont="1" applyFill="1" applyBorder="1" applyAlignment="1">
      <alignment vertical="center" wrapText="1"/>
    </xf>
    <xf numFmtId="0" fontId="1" fillId="0" borderId="0" xfId="1" applyAlignment="1">
      <alignment horizontal="justify"/>
    </xf>
    <xf numFmtId="0" fontId="5" fillId="0" borderId="0" xfId="1" applyFont="1" applyAlignment="1">
      <alignment horizontal="justify"/>
    </xf>
    <xf numFmtId="0" fontId="3" fillId="0" borderId="0" xfId="1" applyFont="1" applyAlignment="1">
      <alignment horizontal="justify"/>
    </xf>
    <xf numFmtId="0" fontId="3" fillId="0" borderId="1" xfId="1" applyFont="1" applyBorder="1" applyAlignment="1">
      <alignment horizontal="center"/>
    </xf>
    <xf numFmtId="0" fontId="5" fillId="0" borderId="2" xfId="1" applyFont="1" applyBorder="1" applyAlignment="1">
      <alignment vertical="center" wrapText="1"/>
    </xf>
    <xf numFmtId="0" fontId="63" fillId="0" borderId="22" xfId="2" applyFont="1" applyBorder="1" applyAlignment="1">
      <alignment horizontal="center" vertical="center"/>
    </xf>
    <xf numFmtId="0" fontId="64" fillId="0" borderId="0" xfId="2" applyFont="1"/>
    <xf numFmtId="0" fontId="45" fillId="0" borderId="0" xfId="2" applyFont="1"/>
    <xf numFmtId="0" fontId="65" fillId="0" borderId="0" xfId="5" applyAlignment="1">
      <alignment horizontal="center"/>
    </xf>
    <xf numFmtId="0" fontId="65" fillId="0" borderId="0" xfId="5"/>
    <xf numFmtId="0" fontId="3" fillId="0" borderId="0" xfId="5" applyFont="1"/>
    <xf numFmtId="0" fontId="5" fillId="4" borderId="7" xfId="5" applyFont="1" applyFill="1" applyBorder="1" applyAlignment="1">
      <alignment horizontal="center" vertical="center" wrapText="1"/>
    </xf>
    <xf numFmtId="0" fontId="3" fillId="0" borderId="2" xfId="5" applyFont="1" applyBorder="1" applyAlignment="1">
      <alignment horizontal="left" vertical="center" wrapText="1"/>
    </xf>
    <xf numFmtId="14" fontId="3" fillId="0" borderId="2" xfId="5" applyNumberFormat="1" applyFont="1" applyBorder="1" applyAlignment="1">
      <alignment horizontal="left" vertical="center"/>
    </xf>
    <xf numFmtId="14" fontId="3" fillId="0" borderId="2" xfId="5" applyNumberFormat="1" applyFont="1" applyBorder="1" applyAlignment="1">
      <alignment horizontal="center" vertical="center"/>
    </xf>
    <xf numFmtId="0" fontId="3" fillId="0" borderId="2" xfId="5" applyFont="1" applyBorder="1" applyAlignment="1">
      <alignment horizontal="left" vertical="top" wrapText="1"/>
    </xf>
    <xf numFmtId="9" fontId="3" fillId="0" borderId="2" xfId="5" applyNumberFormat="1" applyFont="1" applyBorder="1" applyAlignment="1">
      <alignment horizontal="left" vertical="top" wrapText="1"/>
    </xf>
    <xf numFmtId="14" fontId="3" fillId="0" borderId="2" xfId="5" applyNumberFormat="1" applyFont="1" applyBorder="1" applyAlignment="1">
      <alignment horizontal="left" vertical="center" wrapText="1"/>
    </xf>
    <xf numFmtId="0" fontId="65" fillId="0" borderId="0" xfId="5" applyAlignment="1">
      <alignment wrapText="1"/>
    </xf>
    <xf numFmtId="0" fontId="3" fillId="0" borderId="3" xfId="5" applyFont="1" applyBorder="1" applyAlignment="1">
      <alignment horizontal="left" vertical="center" wrapText="1"/>
    </xf>
    <xf numFmtId="9" fontId="3" fillId="0" borderId="2" xfId="5" applyNumberFormat="1" applyFont="1" applyBorder="1" applyAlignment="1">
      <alignment horizontal="left" vertical="center" wrapText="1"/>
    </xf>
    <xf numFmtId="14" fontId="3" fillId="0" borderId="2" xfId="5" applyNumberFormat="1" applyFont="1" applyBorder="1" applyAlignment="1">
      <alignment vertical="center" wrapText="1"/>
    </xf>
    <xf numFmtId="0" fontId="3" fillId="9" borderId="2" xfId="5" applyFont="1" applyFill="1" applyBorder="1" applyAlignment="1">
      <alignment horizontal="left" vertical="center" wrapText="1"/>
    </xf>
    <xf numFmtId="0" fontId="5" fillId="0" borderId="0" xfId="5" applyFont="1"/>
    <xf numFmtId="0" fontId="5" fillId="0" borderId="0" xfId="5" applyFont="1" applyAlignment="1">
      <alignment horizontal="center" vertical="center"/>
    </xf>
    <xf numFmtId="0" fontId="3" fillId="0" borderId="0" xfId="5" applyFont="1" applyAlignment="1">
      <alignment horizontal="center" vertical="center"/>
    </xf>
    <xf numFmtId="0" fontId="3" fillId="0" borderId="1" xfId="5" applyFont="1" applyBorder="1"/>
    <xf numFmtId="0" fontId="3" fillId="0" borderId="0" xfId="5" applyFont="1" applyAlignment="1">
      <alignment horizontal="center"/>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9" fillId="0" borderId="0" xfId="1" applyFont="1" applyAlignment="1">
      <alignment horizontal="center" vertical="center" wrapText="1"/>
    </xf>
    <xf numFmtId="0" fontId="5" fillId="4" borderId="12" xfId="1" applyFont="1" applyFill="1" applyBorder="1" applyAlignment="1">
      <alignment horizontal="center" vertical="center" wrapText="1"/>
    </xf>
    <xf numFmtId="0" fontId="5" fillId="4" borderId="8" xfId="1" applyFont="1" applyFill="1" applyBorder="1" applyAlignment="1">
      <alignment horizontal="center" vertical="center" wrapText="1"/>
    </xf>
    <xf numFmtId="0" fontId="5" fillId="4" borderId="11" xfId="1" applyFont="1" applyFill="1" applyBorder="1" applyAlignment="1">
      <alignment horizontal="center" vertical="center" wrapText="1"/>
    </xf>
    <xf numFmtId="0" fontId="5" fillId="4" borderId="7"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4" borderId="10"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8" fillId="0" borderId="2" xfId="1" applyFont="1" applyBorder="1" applyAlignment="1">
      <alignment horizontal="left" vertical="center" wrapText="1"/>
    </xf>
    <xf numFmtId="0" fontId="33" fillId="0" borderId="0" xfId="2" applyFont="1" applyAlignment="1">
      <alignment horizontal="right" wrapText="1"/>
    </xf>
    <xf numFmtId="0" fontId="31" fillId="0" borderId="0" xfId="2"/>
    <xf numFmtId="0" fontId="35" fillId="0" borderId="13" xfId="2" applyFont="1" applyBorder="1" applyAlignment="1">
      <alignment horizontal="left" vertical="center" wrapText="1"/>
    </xf>
    <xf numFmtId="0" fontId="1" fillId="0" borderId="14" xfId="2" applyFont="1" applyBorder="1"/>
    <xf numFmtId="0" fontId="37" fillId="6" borderId="19" xfId="2" applyFont="1" applyFill="1" applyBorder="1" applyAlignment="1">
      <alignment horizontal="center" vertical="center" wrapText="1"/>
    </xf>
    <xf numFmtId="0" fontId="1" fillId="0" borderId="19" xfId="2" applyFont="1" applyBorder="1"/>
    <xf numFmtId="0" fontId="37" fillId="6" borderId="20" xfId="2" applyFont="1" applyFill="1" applyBorder="1" applyAlignment="1">
      <alignment horizontal="center" vertical="center" wrapText="1"/>
    </xf>
    <xf numFmtId="0" fontId="1" fillId="0" borderId="20" xfId="2" applyFont="1" applyBorder="1"/>
    <xf numFmtId="0" fontId="37" fillId="6" borderId="17" xfId="2" applyFont="1" applyFill="1" applyBorder="1" applyAlignment="1">
      <alignment horizontal="center" vertical="center" wrapText="1"/>
    </xf>
    <xf numFmtId="0" fontId="1" fillId="0" borderId="18" xfId="2" applyFont="1" applyBorder="1"/>
    <xf numFmtId="0" fontId="63" fillId="0" borderId="22" xfId="2" applyFont="1" applyBorder="1" applyAlignment="1">
      <alignment horizontal="center" vertical="center"/>
    </xf>
    <xf numFmtId="0" fontId="64" fillId="0" borderId="22" xfId="2" applyFont="1" applyBorder="1"/>
    <xf numFmtId="0" fontId="36" fillId="0" borderId="21" xfId="2" applyFont="1" applyBorder="1" applyAlignment="1">
      <alignment horizontal="center" vertical="center" wrapText="1"/>
    </xf>
    <xf numFmtId="0" fontId="1" fillId="0" borderId="24" xfId="2" applyFont="1" applyBorder="1"/>
    <xf numFmtId="0" fontId="36" fillId="0" borderId="20" xfId="2" applyFont="1" applyBorder="1" applyAlignment="1">
      <alignment horizontal="center" vertical="center" wrapText="1"/>
    </xf>
    <xf numFmtId="0" fontId="36" fillId="0" borderId="21" xfId="2" applyFont="1" applyBorder="1" applyAlignment="1">
      <alignment vertical="center" wrapText="1"/>
    </xf>
    <xf numFmtId="0" fontId="36" fillId="0" borderId="25" xfId="2" applyFont="1" applyBorder="1" applyAlignment="1">
      <alignment horizontal="center" vertical="center" wrapText="1"/>
    </xf>
    <xf numFmtId="0" fontId="1" fillId="0" borderId="25" xfId="2" applyFont="1" applyBorder="1"/>
    <xf numFmtId="0" fontId="36" fillId="0" borderId="25" xfId="2" applyFont="1" applyBorder="1" applyAlignment="1">
      <alignment horizontal="center" vertical="center"/>
    </xf>
    <xf numFmtId="0" fontId="8" fillId="0" borderId="29" xfId="1" applyFont="1" applyBorder="1" applyAlignment="1">
      <alignment horizontal="left" vertical="center" wrapText="1"/>
    </xf>
    <xf numFmtId="0" fontId="8" fillId="0" borderId="30" xfId="1" applyFont="1" applyBorder="1" applyAlignment="1">
      <alignment horizontal="left" vertical="center" wrapText="1"/>
    </xf>
    <xf numFmtId="0" fontId="39" fillId="0" borderId="26" xfId="1" applyFont="1" applyBorder="1" applyAlignment="1">
      <alignment horizontal="center" vertical="center" wrapText="1"/>
    </xf>
    <xf numFmtId="0" fontId="3" fillId="0" borderId="6"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7" xfId="1" applyFont="1" applyBorder="1" applyAlignment="1">
      <alignment horizontal="center" vertical="center" wrapText="1"/>
    </xf>
    <xf numFmtId="0" fontId="3" fillId="0" borderId="3"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26" xfId="1" applyFont="1" applyBorder="1" applyAlignment="1">
      <alignment horizontal="center" vertical="center" wrapText="1"/>
    </xf>
    <xf numFmtId="0" fontId="3" fillId="0" borderId="32" xfId="1" applyFont="1" applyBorder="1" applyAlignment="1">
      <alignment horizontal="center" vertical="center" wrapText="1"/>
    </xf>
    <xf numFmtId="0" fontId="3" fillId="8" borderId="33" xfId="1" applyFont="1" applyFill="1" applyBorder="1" applyAlignment="1">
      <alignment horizontal="center" vertical="center" wrapText="1"/>
    </xf>
    <xf numFmtId="0" fontId="3" fillId="8" borderId="34" xfId="1" applyFont="1" applyFill="1" applyBorder="1" applyAlignment="1">
      <alignment horizontal="center" vertical="center" wrapText="1"/>
    </xf>
    <xf numFmtId="0" fontId="3" fillId="8" borderId="35" xfId="1" applyFont="1" applyFill="1" applyBorder="1" applyAlignment="1">
      <alignment horizontal="center" vertical="center" wrapText="1"/>
    </xf>
    <xf numFmtId="0" fontId="40" fillId="8" borderId="21" xfId="1" applyFont="1" applyFill="1" applyBorder="1" applyAlignment="1">
      <alignment horizontal="center" vertical="center" wrapText="1"/>
    </xf>
    <xf numFmtId="0" fontId="29" fillId="8" borderId="20" xfId="1" applyFont="1" applyFill="1" applyBorder="1" applyAlignment="1">
      <alignment horizontal="center" vertical="center" wrapText="1"/>
    </xf>
    <xf numFmtId="0" fontId="29" fillId="8" borderId="24" xfId="1" applyFont="1" applyFill="1" applyBorder="1" applyAlignment="1">
      <alignment horizontal="center" vertical="center" wrapText="1"/>
    </xf>
    <xf numFmtId="0" fontId="3" fillId="0" borderId="36" xfId="1" applyFont="1" applyBorder="1" applyAlignment="1">
      <alignment horizontal="center" vertical="center" wrapText="1"/>
    </xf>
    <xf numFmtId="0" fontId="3" fillId="8" borderId="7" xfId="1" applyFont="1" applyFill="1" applyBorder="1" applyAlignment="1">
      <alignment horizontal="center" vertical="center" wrapText="1"/>
    </xf>
    <xf numFmtId="0" fontId="3" fillId="8" borderId="3" xfId="1" applyFont="1" applyFill="1" applyBorder="1" applyAlignment="1">
      <alignment horizontal="center" vertical="center" wrapText="1"/>
    </xf>
    <xf numFmtId="0" fontId="3" fillId="8" borderId="11" xfId="1" applyFont="1" applyFill="1" applyBorder="1" applyAlignment="1">
      <alignment horizontal="center" vertical="center" wrapText="1"/>
    </xf>
    <xf numFmtId="0" fontId="29" fillId="0" borderId="26" xfId="1" applyFont="1" applyBorder="1" applyAlignment="1">
      <alignment horizontal="center" vertical="center" wrapText="1"/>
    </xf>
    <xf numFmtId="0" fontId="29" fillId="0" borderId="6" xfId="1" applyFont="1" applyBorder="1" applyAlignment="1">
      <alignment horizontal="center" vertical="center" wrapText="1"/>
    </xf>
    <xf numFmtId="0" fontId="29" fillId="0" borderId="10" xfId="1" applyFont="1" applyBorder="1" applyAlignment="1">
      <alignment horizontal="center" vertical="center" wrapText="1"/>
    </xf>
    <xf numFmtId="0" fontId="40" fillId="8" borderId="7" xfId="1" applyFont="1" applyFill="1" applyBorder="1" applyAlignment="1">
      <alignment horizontal="center" vertical="center" wrapText="1"/>
    </xf>
    <xf numFmtId="0" fontId="29" fillId="0" borderId="7" xfId="1" applyFont="1" applyBorder="1" applyAlignment="1">
      <alignment horizontal="center" vertical="center" wrapText="1"/>
    </xf>
    <xf numFmtId="0" fontId="29" fillId="0" borderId="3" xfId="1" applyFont="1" applyBorder="1" applyAlignment="1">
      <alignment horizontal="center" vertical="center" wrapText="1"/>
    </xf>
    <xf numFmtId="0" fontId="29" fillId="0" borderId="11" xfId="1" applyFont="1" applyBorder="1" applyAlignment="1">
      <alignment horizontal="center" vertical="center" wrapText="1"/>
    </xf>
    <xf numFmtId="0" fontId="3" fillId="0" borderId="33"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23" xfId="1" applyFont="1" applyBorder="1" applyAlignment="1">
      <alignment horizontal="center" vertical="center" wrapText="1"/>
    </xf>
    <xf numFmtId="0" fontId="9" fillId="0" borderId="0" xfId="1" applyFont="1" applyAlignment="1">
      <alignment horizontal="right"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3" fillId="9" borderId="7" xfId="1" applyFont="1" applyFill="1" applyBorder="1" applyAlignment="1">
      <alignment horizontal="center" vertical="center" wrapText="1"/>
    </xf>
    <xf numFmtId="0" fontId="3" fillId="9" borderId="3" xfId="1" applyFont="1" applyFill="1" applyBorder="1" applyAlignment="1">
      <alignment horizontal="center" vertical="center" wrapText="1"/>
    </xf>
    <xf numFmtId="0" fontId="45" fillId="0" borderId="2" xfId="1" applyFont="1" applyBorder="1" applyAlignment="1">
      <alignment horizontal="center" vertical="center" wrapText="1"/>
    </xf>
    <xf numFmtId="0" fontId="3" fillId="0" borderId="2" xfId="1" applyFont="1" applyBorder="1" applyAlignment="1">
      <alignment horizontal="center" vertical="center" wrapText="1"/>
    </xf>
    <xf numFmtId="0" fontId="46" fillId="9" borderId="11" xfId="1" applyFont="1" applyFill="1" applyBorder="1" applyAlignment="1">
      <alignment horizontal="center" vertical="center" wrapText="1"/>
    </xf>
    <xf numFmtId="0" fontId="3" fillId="9" borderId="2" xfId="1" applyFont="1" applyFill="1" applyBorder="1" applyAlignment="1">
      <alignment horizontal="center" vertical="center" wrapText="1"/>
    </xf>
    <xf numFmtId="0" fontId="3" fillId="9" borderId="11" xfId="1" applyFont="1" applyFill="1" applyBorder="1" applyAlignment="1">
      <alignment horizontal="center" vertical="center" wrapText="1"/>
    </xf>
    <xf numFmtId="0" fontId="5" fillId="0" borderId="2" xfId="1" applyFont="1" applyBorder="1" applyAlignment="1">
      <alignment horizontal="left" vertical="center" wrapText="1"/>
    </xf>
    <xf numFmtId="0" fontId="3" fillId="0" borderId="7" xfId="1" applyFont="1" applyBorder="1" applyAlignment="1">
      <alignment horizontal="left" vertical="center" wrapText="1"/>
    </xf>
    <xf numFmtId="0" fontId="3" fillId="0" borderId="11" xfId="1" applyFont="1" applyBorder="1" applyAlignment="1">
      <alignment horizontal="left" vertical="center" wrapText="1"/>
    </xf>
    <xf numFmtId="0" fontId="5" fillId="0" borderId="37" xfId="1" applyFont="1" applyBorder="1" applyAlignment="1">
      <alignment horizontal="center"/>
    </xf>
    <xf numFmtId="0" fontId="48" fillId="0" borderId="2" xfId="1" applyFont="1" applyBorder="1" applyAlignment="1">
      <alignment horizontal="left" vertical="center" wrapText="1"/>
    </xf>
    <xf numFmtId="0" fontId="5" fillId="4" borderId="2" xfId="1" applyFont="1" applyFill="1" applyBorder="1" applyAlignment="1">
      <alignment horizontal="center" vertical="center" wrapText="1"/>
    </xf>
    <xf numFmtId="14" fontId="51" fillId="0" borderId="2" xfId="1" applyNumberFormat="1" applyFont="1" applyBorder="1" applyAlignment="1">
      <alignment horizontal="center" vertical="center" wrapText="1"/>
    </xf>
    <xf numFmtId="14" fontId="51" fillId="0" borderId="2" xfId="1" applyNumberFormat="1" applyFont="1" applyBorder="1" applyAlignment="1">
      <alignment vertical="center" wrapText="1"/>
    </xf>
    <xf numFmtId="0" fontId="51" fillId="0" borderId="2" xfId="1" applyFont="1" applyBorder="1" applyAlignment="1">
      <alignment horizontal="left" vertical="center" wrapText="1"/>
    </xf>
    <xf numFmtId="0" fontId="51" fillId="0" borderId="2" xfId="1" applyFont="1" applyBorder="1" applyAlignment="1">
      <alignment horizontal="center" vertical="center" wrapText="1"/>
    </xf>
    <xf numFmtId="0" fontId="3" fillId="0" borderId="7" xfId="1" applyFont="1" applyBorder="1" applyAlignment="1">
      <alignment horizontal="justify" vertical="center" wrapText="1"/>
    </xf>
    <xf numFmtId="0" fontId="3" fillId="0" borderId="11" xfId="1" applyFont="1" applyBorder="1" applyAlignment="1">
      <alignment horizontal="justify" vertical="center" wrapText="1"/>
    </xf>
    <xf numFmtId="14" fontId="3" fillId="0" borderId="7" xfId="1" applyNumberFormat="1" applyFont="1" applyBorder="1" applyAlignment="1">
      <alignment horizontal="center" vertical="center" wrapText="1"/>
    </xf>
    <xf numFmtId="14" fontId="3" fillId="0" borderId="11" xfId="1" applyNumberFormat="1" applyFont="1" applyBorder="1" applyAlignment="1">
      <alignment horizontal="center" vertical="center" wrapText="1"/>
    </xf>
    <xf numFmtId="0" fontId="9" fillId="0" borderId="5" xfId="1" applyFont="1" applyBorder="1" applyAlignment="1">
      <alignment horizontal="right" wrapText="1"/>
    </xf>
    <xf numFmtId="0" fontId="8" fillId="0" borderId="40" xfId="1" applyFont="1" applyBorder="1" applyAlignment="1">
      <alignment horizontal="left" vertical="center" wrapText="1"/>
    </xf>
    <xf numFmtId="0" fontId="3" fillId="0" borderId="8" xfId="1" applyFont="1" applyBorder="1" applyAlignment="1">
      <alignment horizontal="justify" vertical="center" wrapText="1"/>
    </xf>
    <xf numFmtId="0" fontId="3" fillId="0" borderId="41" xfId="1" applyFont="1" applyBorder="1" applyAlignment="1">
      <alignment horizontal="justify" vertical="center" wrapText="1"/>
    </xf>
    <xf numFmtId="0" fontId="3" fillId="0" borderId="28" xfId="1" applyFont="1" applyBorder="1" applyAlignment="1">
      <alignment horizontal="justify" vertical="center" wrapText="1"/>
    </xf>
    <xf numFmtId="0" fontId="3" fillId="0" borderId="42" xfId="1" applyFont="1" applyBorder="1" applyAlignment="1">
      <alignment horizontal="justify" vertical="center" wrapText="1"/>
    </xf>
    <xf numFmtId="0" fontId="3" fillId="0" borderId="12" xfId="1" applyFont="1" applyBorder="1" applyAlignment="1">
      <alignment horizontal="justify" vertical="center" wrapText="1"/>
    </xf>
    <xf numFmtId="0" fontId="3" fillId="0" borderId="3" xfId="1" applyFont="1" applyBorder="1" applyAlignment="1">
      <alignment horizontal="justify" vertical="center" wrapText="1"/>
    </xf>
    <xf numFmtId="14" fontId="3" fillId="0" borderId="7" xfId="1" applyNumberFormat="1" applyFont="1" applyBorder="1" applyAlignment="1">
      <alignment horizontal="right" vertical="center" wrapText="1"/>
    </xf>
    <xf numFmtId="0" fontId="3" fillId="0" borderId="3" xfId="1" applyFont="1" applyBorder="1" applyAlignment="1">
      <alignment horizontal="right" vertical="center" wrapText="1"/>
    </xf>
    <xf numFmtId="0" fontId="3" fillId="0" borderId="11" xfId="1" applyFont="1" applyBorder="1" applyAlignment="1">
      <alignment horizontal="right" vertical="center" wrapText="1"/>
    </xf>
    <xf numFmtId="0" fontId="3" fillId="0" borderId="40" xfId="1" applyFont="1" applyBorder="1" applyAlignment="1">
      <alignment horizontal="justify" vertical="center" wrapText="1"/>
    </xf>
    <xf numFmtId="0" fontId="3" fillId="0" borderId="2" xfId="1" applyFont="1" applyBorder="1" applyAlignment="1">
      <alignment horizontal="justify" vertical="center" wrapText="1"/>
    </xf>
    <xf numFmtId="0" fontId="56" fillId="0" borderId="27" xfId="1" applyFont="1" applyBorder="1" applyAlignment="1">
      <alignment horizontal="center"/>
    </xf>
    <xf numFmtId="0" fontId="56" fillId="0" borderId="1" xfId="1" applyFont="1" applyBorder="1" applyAlignment="1">
      <alignment horizontal="center"/>
    </xf>
    <xf numFmtId="0" fontId="3" fillId="0" borderId="37" xfId="1" applyFont="1" applyBorder="1" applyAlignment="1">
      <alignment horizontal="center"/>
    </xf>
    <xf numFmtId="0" fontId="3" fillId="0" borderId="1" xfId="1" applyFont="1" applyBorder="1" applyAlignment="1">
      <alignment horizontal="center"/>
    </xf>
    <xf numFmtId="0" fontId="3" fillId="0" borderId="44" xfId="1" applyFont="1" applyBorder="1" applyAlignment="1">
      <alignment horizontal="center" vertical="center" wrapText="1"/>
    </xf>
    <xf numFmtId="0" fontId="3" fillId="0" borderId="41" xfId="1" applyFont="1" applyBorder="1" applyAlignment="1">
      <alignment horizontal="center" vertical="center" wrapText="1"/>
    </xf>
    <xf numFmtId="0" fontId="3" fillId="0" borderId="47" xfId="1" applyFont="1" applyBorder="1" applyAlignment="1">
      <alignment horizontal="center" vertical="center" wrapText="1"/>
    </xf>
    <xf numFmtId="0" fontId="3" fillId="0" borderId="45" xfId="1" applyFont="1" applyBorder="1" applyAlignment="1">
      <alignment horizontal="center" vertical="center" wrapText="1"/>
    </xf>
    <xf numFmtId="0" fontId="3" fillId="0" borderId="48" xfId="1" applyFont="1" applyBorder="1" applyAlignment="1">
      <alignment horizontal="center" vertical="center" wrapText="1"/>
    </xf>
    <xf numFmtId="9" fontId="3" fillId="0" borderId="45" xfId="1" applyNumberFormat="1" applyFont="1" applyBorder="1" applyAlignment="1">
      <alignment horizontal="center" vertical="center" wrapText="1"/>
    </xf>
    <xf numFmtId="9" fontId="3" fillId="0" borderId="3" xfId="1" applyNumberFormat="1" applyFont="1" applyBorder="1" applyAlignment="1">
      <alignment horizontal="center" vertical="center" wrapText="1"/>
    </xf>
    <xf numFmtId="9" fontId="3" fillId="0" borderId="48" xfId="1" applyNumberFormat="1" applyFont="1" applyBorder="1" applyAlignment="1">
      <alignment horizontal="center" vertical="center" wrapText="1"/>
    </xf>
    <xf numFmtId="0" fontId="1" fillId="0" borderId="11" xfId="1" applyBorder="1" applyAlignment="1">
      <alignment horizontal="center" vertical="center" wrapText="1"/>
    </xf>
    <xf numFmtId="0" fontId="39" fillId="0" borderId="21" xfId="4" applyFont="1" applyBorder="1" applyAlignment="1">
      <alignment horizontal="center" vertical="center" wrapText="1"/>
    </xf>
    <xf numFmtId="0" fontId="39" fillId="0" borderId="20" xfId="4" applyFont="1" applyBorder="1" applyAlignment="1">
      <alignment horizontal="center" vertical="center" wrapText="1"/>
    </xf>
    <xf numFmtId="0" fontId="5" fillId="0" borderId="7" xfId="4" applyFont="1" applyBorder="1" applyAlignment="1">
      <alignment horizontal="center" vertical="center" wrapText="1"/>
    </xf>
    <xf numFmtId="0" fontId="5" fillId="0" borderId="11" xfId="4" applyFont="1" applyBorder="1" applyAlignment="1">
      <alignment horizontal="center" vertical="center" wrapText="1"/>
    </xf>
    <xf numFmtId="0" fontId="3" fillId="0" borderId="7" xfId="4" applyFont="1" applyBorder="1" applyAlignment="1">
      <alignment horizontal="center" vertical="center" wrapText="1"/>
    </xf>
    <xf numFmtId="0" fontId="3" fillId="0" borderId="11" xfId="4" applyFont="1" applyBorder="1" applyAlignment="1">
      <alignment horizontal="center" vertical="center" wrapText="1"/>
    </xf>
    <xf numFmtId="0" fontId="58" fillId="0" borderId="0" xfId="4" applyFont="1" applyAlignment="1">
      <alignment horizontal="right" wrapText="1"/>
    </xf>
    <xf numFmtId="0" fontId="57" fillId="0" borderId="0" xfId="4"/>
    <xf numFmtId="0" fontId="59" fillId="0" borderId="13" xfId="4" applyFont="1" applyBorder="1" applyAlignment="1">
      <alignment horizontal="left" vertical="center" wrapText="1"/>
    </xf>
    <xf numFmtId="0" fontId="1" fillId="0" borderId="14" xfId="4" applyFont="1" applyBorder="1"/>
    <xf numFmtId="0" fontId="60" fillId="6" borderId="19" xfId="4" applyFont="1" applyFill="1" applyBorder="1" applyAlignment="1">
      <alignment horizontal="center" vertical="center" wrapText="1"/>
    </xf>
    <xf numFmtId="0" fontId="1" fillId="0" borderId="19" xfId="4" applyFont="1" applyBorder="1"/>
    <xf numFmtId="0" fontId="60" fillId="6" borderId="20" xfId="4" applyFont="1" applyFill="1" applyBorder="1" applyAlignment="1">
      <alignment horizontal="center" vertical="center" wrapText="1"/>
    </xf>
    <xf numFmtId="0" fontId="1" fillId="0" borderId="20" xfId="4" applyFont="1" applyBorder="1"/>
    <xf numFmtId="0" fontId="60" fillId="6" borderId="17" xfId="4" applyFont="1" applyFill="1" applyBorder="1" applyAlignment="1">
      <alignment horizontal="center" vertical="center" wrapText="1"/>
    </xf>
    <xf numFmtId="0" fontId="1" fillId="0" borderId="18" xfId="4" applyFont="1" applyBorder="1"/>
    <xf numFmtId="0" fontId="39" fillId="0" borderId="25" xfId="4" applyFont="1" applyBorder="1" applyAlignment="1">
      <alignment horizontal="center" vertical="center" wrapText="1"/>
    </xf>
    <xf numFmtId="0" fontId="1" fillId="0" borderId="25" xfId="4" applyFont="1" applyBorder="1"/>
    <xf numFmtId="0" fontId="5" fillId="0" borderId="25" xfId="4" applyFont="1" applyBorder="1" applyAlignment="1">
      <alignment horizontal="center" vertical="center"/>
    </xf>
    <xf numFmtId="0" fontId="56" fillId="0" borderId="25" xfId="4" applyFont="1" applyBorder="1"/>
    <xf numFmtId="0" fontId="56" fillId="0" borderId="7" xfId="4" applyFont="1" applyBorder="1" applyAlignment="1">
      <alignment horizontal="center" vertical="center" wrapText="1"/>
    </xf>
    <xf numFmtId="0" fontId="56" fillId="0" borderId="11" xfId="4" applyFont="1" applyBorder="1" applyAlignment="1">
      <alignment horizontal="center" vertical="center" wrapText="1"/>
    </xf>
    <xf numFmtId="0" fontId="3" fillId="0" borderId="26" xfId="4" applyFont="1" applyBorder="1" applyAlignment="1">
      <alignment horizontal="center" vertical="center" wrapText="1"/>
    </xf>
    <xf numFmtId="0" fontId="3" fillId="0" borderId="10" xfId="4" applyFont="1" applyBorder="1" applyAlignment="1">
      <alignment horizontal="center" vertical="center" wrapText="1"/>
    </xf>
    <xf numFmtId="0" fontId="1" fillId="0" borderId="0" xfId="1" applyAlignment="1">
      <alignment horizontal="center"/>
    </xf>
    <xf numFmtId="0" fontId="3" fillId="0" borderId="2" xfId="1" applyFont="1" applyBorder="1" applyAlignment="1">
      <alignment horizontal="left" vertical="center" wrapText="1"/>
    </xf>
    <xf numFmtId="0" fontId="3" fillId="2" borderId="2" xfId="1" applyFont="1" applyFill="1" applyBorder="1" applyAlignment="1">
      <alignment horizontal="justify" vertical="center" wrapText="1"/>
    </xf>
    <xf numFmtId="0" fontId="7" fillId="3" borderId="3"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8" fillId="3" borderId="2" xfId="1" applyFont="1" applyFill="1" applyBorder="1" applyAlignment="1">
      <alignment horizontal="center" vertical="center" wrapText="1"/>
    </xf>
    <xf numFmtId="14" fontId="3" fillId="0" borderId="7" xfId="1" applyNumberFormat="1" applyFont="1" applyBorder="1" applyAlignment="1">
      <alignment horizontal="center" vertical="center"/>
    </xf>
    <xf numFmtId="14" fontId="3" fillId="0" borderId="3" xfId="1" applyNumberFormat="1" applyFont="1" applyBorder="1" applyAlignment="1">
      <alignment horizontal="center" vertical="center"/>
    </xf>
    <xf numFmtId="0" fontId="3" fillId="0" borderId="1" xfId="1" applyFont="1" applyBorder="1" applyAlignment="1">
      <alignment horizontal="left" vertical="center" wrapText="1"/>
    </xf>
    <xf numFmtId="0" fontId="3" fillId="0" borderId="1" xfId="1" applyFont="1" applyBorder="1" applyAlignment="1">
      <alignment horizontal="left" vertical="center"/>
    </xf>
    <xf numFmtId="14" fontId="3" fillId="0" borderId="2" xfId="1" applyNumberFormat="1" applyFont="1" applyBorder="1" applyAlignment="1">
      <alignment horizontal="center" vertical="center"/>
    </xf>
    <xf numFmtId="14" fontId="3" fillId="0" borderId="11" xfId="1" applyNumberFormat="1" applyFont="1" applyBorder="1" applyAlignment="1">
      <alignment horizontal="center" vertical="center"/>
    </xf>
    <xf numFmtId="14" fontId="3" fillId="0" borderId="3" xfId="1" applyNumberFormat="1" applyFont="1" applyBorder="1" applyAlignment="1">
      <alignment horizontal="center" vertical="center" wrapText="1"/>
    </xf>
    <xf numFmtId="0" fontId="9" fillId="0" borderId="52" xfId="1" applyFont="1" applyBorder="1" applyAlignment="1">
      <alignment horizontal="center" wrapText="1"/>
    </xf>
    <xf numFmtId="49" fontId="3" fillId="0" borderId="7" xfId="1" applyNumberFormat="1" applyFont="1" applyBorder="1" applyAlignment="1">
      <alignment horizontal="justify" vertical="center" wrapText="1"/>
    </xf>
    <xf numFmtId="49" fontId="3" fillId="0" borderId="11" xfId="1" applyNumberFormat="1" applyFont="1" applyBorder="1" applyAlignment="1">
      <alignment horizontal="justify" vertical="center" wrapText="1"/>
    </xf>
    <xf numFmtId="14" fontId="3" fillId="0" borderId="7" xfId="1" applyNumberFormat="1" applyFont="1" applyBorder="1" applyAlignment="1">
      <alignment horizontal="justify" vertical="center" wrapText="1"/>
    </xf>
    <xf numFmtId="14" fontId="3" fillId="0" borderId="11" xfId="1" applyNumberFormat="1" applyFont="1" applyBorder="1" applyAlignment="1">
      <alignment horizontal="justify" vertical="center" wrapText="1"/>
    </xf>
    <xf numFmtId="0" fontId="5" fillId="4" borderId="12" xfId="1" applyFont="1" applyFill="1" applyBorder="1" applyAlignment="1">
      <alignment horizontal="justify" vertical="center" wrapText="1"/>
    </xf>
    <xf numFmtId="0" fontId="5" fillId="4" borderId="8" xfId="1" applyFont="1" applyFill="1" applyBorder="1" applyAlignment="1">
      <alignment horizontal="justify" vertical="center" wrapText="1"/>
    </xf>
    <xf numFmtId="0" fontId="9" fillId="0" borderId="0" xfId="1" applyFont="1" applyAlignment="1">
      <alignment horizontal="right" vertical="center" wrapText="1"/>
    </xf>
    <xf numFmtId="0" fontId="3" fillId="0" borderId="1" xfId="5" applyFont="1" applyBorder="1" applyAlignment="1">
      <alignment horizontal="center" vertical="center" wrapText="1"/>
    </xf>
    <xf numFmtId="0" fontId="3" fillId="0" borderId="1" xfId="5" applyFont="1" applyBorder="1" applyAlignment="1">
      <alignment horizontal="center" vertical="center"/>
    </xf>
    <xf numFmtId="0" fontId="5" fillId="4" borderId="3" xfId="5" applyFont="1" applyFill="1" applyBorder="1" applyAlignment="1">
      <alignment horizontal="center" vertical="center" wrapText="1"/>
    </xf>
    <xf numFmtId="0" fontId="5" fillId="4" borderId="10" xfId="5" applyFont="1" applyFill="1" applyBorder="1" applyAlignment="1">
      <alignment horizontal="center" vertical="center" wrapText="1"/>
    </xf>
    <xf numFmtId="0" fontId="5" fillId="4" borderId="9" xfId="5" applyFont="1" applyFill="1" applyBorder="1" applyAlignment="1">
      <alignment horizontal="center" vertical="center" wrapText="1"/>
    </xf>
    <xf numFmtId="0" fontId="9" fillId="0" borderId="0" xfId="5" applyFont="1" applyAlignment="1">
      <alignment horizontal="right" wrapText="1"/>
    </xf>
    <xf numFmtId="0" fontId="8" fillId="0" borderId="2" xfId="5" applyFont="1" applyBorder="1" applyAlignment="1">
      <alignment horizontal="left" vertical="center" wrapText="1"/>
    </xf>
    <xf numFmtId="0" fontId="5" fillId="4" borderId="12" xfId="5" applyFont="1" applyFill="1" applyBorder="1" applyAlignment="1">
      <alignment horizontal="center" vertical="center" wrapText="1"/>
    </xf>
    <xf numFmtId="0" fontId="5" fillId="4" borderId="8" xfId="5" applyFont="1" applyFill="1" applyBorder="1" applyAlignment="1">
      <alignment horizontal="center" vertical="center" wrapText="1"/>
    </xf>
    <xf numFmtId="0" fontId="5" fillId="4" borderId="11" xfId="5" applyFont="1" applyFill="1" applyBorder="1" applyAlignment="1">
      <alignment horizontal="center" vertical="center" wrapText="1"/>
    </xf>
    <xf numFmtId="0" fontId="5" fillId="4" borderId="7" xfId="5" applyFont="1" applyFill="1" applyBorder="1" applyAlignment="1">
      <alignment horizontal="center" vertical="center" wrapText="1"/>
    </xf>
    <xf numFmtId="0" fontId="9" fillId="0" borderId="17" xfId="0" applyFont="1" applyBorder="1" applyAlignment="1">
      <alignment horizontal="right" wrapText="1"/>
    </xf>
    <xf numFmtId="0" fontId="9" fillId="0" borderId="56" xfId="0" applyFont="1" applyBorder="1" applyAlignment="1">
      <alignment horizontal="right" wrapText="1"/>
    </xf>
    <xf numFmtId="0" fontId="9" fillId="0" borderId="18" xfId="0" applyFont="1" applyBorder="1" applyAlignment="1">
      <alignment horizontal="right" wrapText="1"/>
    </xf>
    <xf numFmtId="0" fontId="8" fillId="0" borderId="24" xfId="0" applyFont="1" applyBorder="1" applyAlignment="1">
      <alignment wrapText="1"/>
    </xf>
    <xf numFmtId="0" fontId="8" fillId="0" borderId="23" xfId="0" applyFont="1" applyBorder="1" applyAlignment="1">
      <alignment wrapText="1"/>
    </xf>
    <xf numFmtId="0" fontId="5" fillId="4" borderId="4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66" fillId="0" borderId="2" xfId="0" applyFont="1" applyBorder="1" applyAlignment="1">
      <alignment horizontal="center" vertical="center" wrapText="1"/>
    </xf>
    <xf numFmtId="0" fontId="68" fillId="0" borderId="2" xfId="0" applyFont="1" applyBorder="1" applyAlignment="1">
      <alignment horizontal="center" vertical="center" wrapText="1"/>
    </xf>
    <xf numFmtId="0" fontId="68" fillId="0" borderId="2"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2" xfId="0" applyFont="1" applyBorder="1" applyAlignment="1">
      <alignment horizontal="justify" vertical="center" wrapText="1"/>
    </xf>
    <xf numFmtId="14" fontId="47" fillId="0" borderId="2" xfId="0" applyNumberFormat="1" applyFont="1" applyBorder="1" applyAlignment="1">
      <alignment horizontal="justify" vertical="center" wrapText="1"/>
    </xf>
    <xf numFmtId="14" fontId="47" fillId="0" borderId="7" xfId="0" applyNumberFormat="1" applyFont="1" applyBorder="1" applyAlignment="1">
      <alignment horizontal="justify" vertical="center" wrapText="1"/>
    </xf>
    <xf numFmtId="0" fontId="66" fillId="0" borderId="2" xfId="0" applyFont="1" applyBorder="1" applyAlignment="1">
      <alignment horizontal="justify" vertical="center" wrapText="1"/>
    </xf>
    <xf numFmtId="0" fontId="47" fillId="0" borderId="2" xfId="0" applyFont="1" applyBorder="1" applyAlignment="1">
      <alignment horizontal="center" vertical="center" wrapText="1"/>
    </xf>
    <xf numFmtId="0" fontId="47" fillId="0" borderId="29" xfId="0" applyFont="1" applyBorder="1" applyAlignment="1">
      <alignment horizontal="center" vertical="center" wrapText="1"/>
    </xf>
    <xf numFmtId="0" fontId="47" fillId="0" borderId="23" xfId="0" applyFont="1" applyBorder="1" applyAlignment="1">
      <alignment horizontal="center" vertical="center" wrapText="1"/>
    </xf>
    <xf numFmtId="14" fontId="47" fillId="0" borderId="11" xfId="0" applyNumberFormat="1" applyFont="1" applyBorder="1" applyAlignment="1">
      <alignment horizontal="justify" vertical="center" wrapText="1"/>
    </xf>
    <xf numFmtId="0" fontId="66" fillId="0" borderId="7" xfId="0" applyFont="1" applyBorder="1" applyAlignment="1">
      <alignment horizontal="center" vertical="center" wrapText="1"/>
    </xf>
    <xf numFmtId="0" fontId="47" fillId="0" borderId="7" xfId="0" applyFont="1" applyBorder="1" applyAlignment="1">
      <alignment horizontal="center" vertical="center" wrapText="1"/>
    </xf>
    <xf numFmtId="0" fontId="66" fillId="0" borderId="3" xfId="0" applyFont="1" applyBorder="1" applyAlignment="1">
      <alignment horizontal="center" vertical="center" wrapText="1"/>
    </xf>
    <xf numFmtId="0" fontId="47" fillId="0" borderId="3" xfId="0" applyFont="1" applyBorder="1" applyAlignment="1">
      <alignment horizontal="center" vertical="center" wrapText="1"/>
    </xf>
    <xf numFmtId="0" fontId="66" fillId="0" borderId="11" xfId="0" applyFont="1" applyBorder="1" applyAlignment="1">
      <alignment horizontal="center" vertical="center" wrapText="1"/>
    </xf>
    <xf numFmtId="0" fontId="47" fillId="0" borderId="11" xfId="0" applyFont="1" applyBorder="1" applyAlignment="1">
      <alignment horizontal="center" vertical="center" wrapText="1"/>
    </xf>
    <xf numFmtId="0" fontId="70" fillId="0" borderId="2" xfId="0" applyFont="1" applyBorder="1" applyAlignment="1">
      <alignment horizontal="justify" vertical="center" wrapText="1"/>
    </xf>
    <xf numFmtId="14" fontId="72" fillId="0" borderId="2" xfId="0" applyNumberFormat="1" applyFont="1" applyBorder="1" applyAlignment="1">
      <alignment horizontal="justify" vertical="center" wrapText="1"/>
    </xf>
    <xf numFmtId="0" fontId="3" fillId="0" borderId="1" xfId="0" applyFont="1" applyBorder="1" applyAlignment="1">
      <alignment horizontal="center" vertical="center" wrapText="1"/>
    </xf>
    <xf numFmtId="0" fontId="0" fillId="0" borderId="53" xfId="0" applyBorder="1" applyAlignment="1">
      <alignment horizontal="center" wrapText="1"/>
    </xf>
    <xf numFmtId="0" fontId="0" fillId="0" borderId="54" xfId="0" applyBorder="1" applyAlignment="1">
      <alignment horizontal="center" wrapText="1"/>
    </xf>
    <xf numFmtId="0" fontId="0" fillId="0" borderId="16" xfId="0" applyBorder="1" applyAlignment="1">
      <alignment horizontal="center" wrapText="1"/>
    </xf>
    <xf numFmtId="0" fontId="0" fillId="0" borderId="55" xfId="0" applyBorder="1" applyAlignment="1">
      <alignment horizontal="center" wrapText="1"/>
    </xf>
    <xf numFmtId="0" fontId="0" fillId="0" borderId="0" xfId="0" applyAlignment="1">
      <alignment horizontal="center" wrapText="1"/>
    </xf>
    <xf numFmtId="0" fontId="0" fillId="0" borderId="22" xfId="0" applyBorder="1" applyAlignment="1">
      <alignment horizontal="center" wrapText="1"/>
    </xf>
    <xf numFmtId="0" fontId="69" fillId="0" borderId="2" xfId="0" applyFont="1" applyBorder="1" applyAlignment="1">
      <alignment horizontal="justify" vertical="center" wrapText="1"/>
    </xf>
    <xf numFmtId="0" fontId="0" fillId="0" borderId="0" xfId="0" applyAlignment="1">
      <alignment wrapText="1"/>
    </xf>
    <xf numFmtId="0" fontId="0" fillId="0" borderId="0" xfId="0" applyAlignment="1">
      <alignment horizontal="justify" vertical="center" wrapText="1"/>
    </xf>
    <xf numFmtId="0" fontId="0" fillId="0" borderId="0" xfId="0" applyAlignment="1">
      <alignment horizontal="center" vertical="center" wrapText="1"/>
    </xf>
    <xf numFmtId="0" fontId="5" fillId="0" borderId="0" xfId="0" applyFont="1" applyAlignment="1">
      <alignment wrapText="1"/>
    </xf>
    <xf numFmtId="0" fontId="3" fillId="0" borderId="0" xfId="0" applyFont="1" applyAlignment="1">
      <alignment horizontal="justify" vertical="center" wrapText="1"/>
    </xf>
    <xf numFmtId="0" fontId="5" fillId="0" borderId="0" xfId="0" applyFont="1" applyAlignment="1">
      <alignment horizontal="justify" vertical="center" wrapText="1"/>
    </xf>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alignment horizontal="center" vertical="center" wrapText="1"/>
    </xf>
    <xf numFmtId="0" fontId="3" fillId="0" borderId="25" xfId="0" applyFont="1" applyBorder="1" applyAlignment="1">
      <alignment vertical="center" wrapText="1"/>
    </xf>
  </cellXfs>
  <cellStyles count="6">
    <cellStyle name="Normal" xfId="0" builtinId="0"/>
    <cellStyle name="Normal 2" xfId="1" xr:uid="{DED97CDF-C339-4599-9B03-7AB17D2772CD}"/>
    <cellStyle name="Normal 2 2" xfId="3" xr:uid="{FE85F86C-096C-46F0-A411-4DDB79E22A74}"/>
    <cellStyle name="Normal 3" xfId="2" xr:uid="{A4E4A81B-7EDA-4A94-9C72-2D6556F2650E}"/>
    <cellStyle name="Normal 4" xfId="4" xr:uid="{397E2DFD-9247-4A2B-B37A-198902D51832}"/>
    <cellStyle name="Normal 5" xfId="5" xr:uid="{D2BE3DFA-ECC4-4F60-83F1-8295B165AB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5</xdr:col>
      <xdr:colOff>1616273</xdr:colOff>
      <xdr:row>9</xdr:row>
      <xdr:rowOff>119743</xdr:rowOff>
    </xdr:to>
    <xdr:pic>
      <xdr:nvPicPr>
        <xdr:cNvPr id="2" name="Imagen 1">
          <a:extLst>
            <a:ext uri="{FF2B5EF4-FFF2-40B4-BE49-F238E27FC236}">
              <a16:creationId xmlns:a16="http://schemas.microsoft.com/office/drawing/2014/main" id="{C0474A85-3FE3-41A4-A84A-C088AC33BF4D}"/>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5721" cy="1924050"/>
        </a:xfrm>
        <a:prstGeom prst="rect">
          <a:avLst/>
        </a:prstGeom>
      </xdr:spPr>
    </xdr:pic>
    <xdr:clientData/>
  </xdr:twoCellAnchor>
  <xdr:twoCellAnchor editAs="oneCell">
    <xdr:from>
      <xdr:col>0</xdr:col>
      <xdr:colOff>317046</xdr:colOff>
      <xdr:row>28</xdr:row>
      <xdr:rowOff>111578</xdr:rowOff>
    </xdr:from>
    <xdr:to>
      <xdr:col>3</xdr:col>
      <xdr:colOff>252340</xdr:colOff>
      <xdr:row>43</xdr:row>
      <xdr:rowOff>135393</xdr:rowOff>
    </xdr:to>
    <xdr:pic>
      <xdr:nvPicPr>
        <xdr:cNvPr id="3" name="Imagen 2">
          <a:extLst>
            <a:ext uri="{FF2B5EF4-FFF2-40B4-BE49-F238E27FC236}">
              <a16:creationId xmlns:a16="http://schemas.microsoft.com/office/drawing/2014/main" id="{52505757-DE79-4472-A25F-C32B44580346}"/>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1647603"/>
          <a:ext cx="10003219" cy="24526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Zindy Herrera" id="{A0776E27-3640-4A78-993D-D09F5ED19E10}" userId="S::zindy.herrera@uac.edu.co::78b64090-bcce-412a-98af-5372aad7f20b" providerId="AD"/>
  <person displayName="Elsy Rada Riquett" id="{29575240-BDCD-46E7-B7D1-B034B8BF118E}" userId="S::erada@barranquilla.gov.co::6e818fa9-fc7e-4979-9f95-a91370c03fe8" providerId="AD"/>
  <person displayName="DIEGO ARMANDO OVIEDO ALI" id="{50AF8978-C46A-4651-87E7-E0032A44AF12}" userId="S::DOviedo@barranquilla.gov.co::6a2c6f89-79cc-4932-a16a-7336d76e6c2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8" dT="2023-02-13T18:18:07.02" personId="{A0776E27-3640-4A78-993D-D09F5ED19E10}" id="{3161B5B3-2D6F-4704-BFB6-BB14754E76CE}">
    <text>O Sari a ti la plataforma te arroja algo que permita evidenciar el cargue de la información</text>
  </threadedComment>
</ThreadedComments>
</file>

<file path=xl/threadedComments/threadedComment2.xml><?xml version="1.0" encoding="utf-8"?>
<ThreadedComments xmlns="http://schemas.microsoft.com/office/spreadsheetml/2018/threadedcomments" xmlns:x="http://schemas.openxmlformats.org/spreadsheetml/2006/main">
  <threadedComment ref="C12" dT="2023-02-28T20:13:48.71" personId="{50AF8978-C46A-4651-87E7-E0032A44AF12}" id="{AC0DFB2B-B81D-451F-A61A-894274AFC8F1}">
    <text>En estas actividades deben participar todas las dependencias, ya que a ellos se les dejó la recomendación de que lo hicieran de la mano de ustedes.</text>
  </threadedComment>
</ThreadedComments>
</file>

<file path=xl/threadedComments/threadedComment3.xml><?xml version="1.0" encoding="utf-8"?>
<ThreadedComments xmlns="http://schemas.microsoft.com/office/spreadsheetml/2018/threadedcomments" xmlns:x="http://schemas.openxmlformats.org/spreadsheetml/2006/main">
  <threadedComment ref="C8" dT="2023-02-27T15:27:18.53" personId="{50AF8978-C46A-4651-87E7-E0032A44AF12}" id="{9DF0DB5E-CE5C-4FF8-9004-D437C73B047B}">
    <text>Preferiblemente cambiar la palabra articular por participar, ya que no se sabría como medir dicha actividad.</text>
  </threadedComment>
  <threadedComment ref="G11" dT="2023-02-28T15:40:44.77" personId="{50AF8978-C46A-4651-87E7-E0032A44AF12}" id="{AB08D314-5E2D-4111-B98F-DD9B2DCE5948}">
    <text>Revisar formulación</text>
  </threadedComment>
  <threadedComment ref="G13" dT="2023-02-28T15:42:55.11" personId="{50AF8978-C46A-4651-87E7-E0032A44AF12}" id="{417548C3-07BB-4CC6-AAFC-F8C974AFFE7D}">
    <text>Podría ser: (No actividades programadas/No actividades acompañadas por funcioario calificado)*100</text>
  </threadedComment>
</ThreadedComments>
</file>

<file path=xl/threadedComments/threadedComment4.xml><?xml version="1.0" encoding="utf-8"?>
<ThreadedComments xmlns="http://schemas.microsoft.com/office/spreadsheetml/2018/threadedcomments" xmlns:x="http://schemas.openxmlformats.org/spreadsheetml/2006/main">
  <threadedComment ref="A17" dT="2022-04-04T14:26:13.01" personId="{29575240-BDCD-46E7-B7D1-B034B8BF118E}" id="{E7B0D1B7-B187-40A8-860A-9AB482E9F81C}">
    <text>Esta recomendación está enfocada a definir criterios para medir periódicamente el cumplimiento de la política, no se refiere al plan de trabajo para implementarla</text>
  </threadedComment>
  <threadedComment ref="F18" dT="2022-04-04T14:19:40.74" personId="{29575240-BDCD-46E7-B7D1-B034B8BF118E}" id="{F52E90A9-661E-4AA0-B081-373CCBF4F34D}">
    <text>3.   Y el seguimiento al cumplimiento? es muy importante</text>
  </threadedComment>
</ThreadedComments>
</file>

<file path=xl/threadedComments/threadedComment5.xml><?xml version="1.0" encoding="utf-8"?>
<ThreadedComments xmlns="http://schemas.microsoft.com/office/spreadsheetml/2018/threadedcomments" xmlns:x="http://schemas.openxmlformats.org/spreadsheetml/2006/main">
  <threadedComment ref="E8" dT="2023-03-06T18:47:46.83" personId="{50AF8978-C46A-4651-87E7-E0032A44AF12}" id="{AA40FEA0-635A-4BA4-80FB-6B9717B980A0}">
    <text>Sería bueno que se establezca una meta numérica, es decir, X actividades, ya que con porcentaje, si solo se establece una sola actividad (hipoteticamente), entonces la meta siempre se cumplirá.</text>
  </threadedComment>
  <threadedComment ref="G9" dT="2023-03-06T19:20:01.70" personId="{50AF8978-C46A-4651-87E7-E0032A44AF12}" id="{292BB964-F875-4C62-983D-D441CC4A77B6}">
    <text>Debería ser: (# asistencias recibidas / # asistencias solicitadas)*100</text>
  </threadedComment>
  <threadedComment ref="E10" dT="2023-03-06T19:21:28.72" personId="{50AF8978-C46A-4651-87E7-E0032A44AF12}" id="{D5347E14-042A-4881-A16A-8A7BE89032F8}">
    <text>La meta o resultado esperado es que haya mas apropiación de la políticas dentro de la dependencia, yo propondría que se evaluaran los funcionarios posterior a la socialización.</text>
  </threadedComment>
  <threadedComment ref="E12" dT="2023-03-06T19:22:38.79" personId="{50AF8978-C46A-4651-87E7-E0032A44AF12}" id="{66511A34-544B-4895-ABD6-52869F32A946}">
    <text>Se debe enfocar mas bien a una meta de lecciones, es decir, colocar por meta X lecciones durante el año.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3.bin"/><Relationship Id="rId5" Type="http://schemas.microsoft.com/office/2017/10/relationships/threadedComment" Target="../threadedComments/threadedComment1.xml"/><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vmlDrawing" Target="../drawings/vmlDrawing27.vml"/><Relationship Id="rId1" Type="http://schemas.openxmlformats.org/officeDocument/2006/relationships/printerSettings" Target="../printerSettings/printerSettings15.bin"/><Relationship Id="rId5" Type="http://schemas.microsoft.com/office/2017/10/relationships/threadedComment" Target="../threadedComments/threadedComment2.xml"/><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vmlDrawing" Target="../drawings/vmlDrawing29.v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31.vml"/><Relationship Id="rId1" Type="http://schemas.openxmlformats.org/officeDocument/2006/relationships/printerSettings" Target="../printerSettings/printerSettings17.bin"/><Relationship Id="rId4" Type="http://schemas.microsoft.com/office/2017/10/relationships/threadedComment" Target="../threadedComments/threadedComment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1.xml"/><Relationship Id="rId1" Type="http://schemas.openxmlformats.org/officeDocument/2006/relationships/printerSettings" Target="../printerSettings/printerSettings18.bin"/><Relationship Id="rId5" Type="http://schemas.microsoft.com/office/2017/10/relationships/threadedComment" Target="../threadedComments/threadedComment4.xml"/><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vmlDrawing" Target="../drawings/vmlDrawing33.vml"/><Relationship Id="rId1" Type="http://schemas.openxmlformats.org/officeDocument/2006/relationships/printerSettings" Target="../printerSettings/printerSettings19.bin"/><Relationship Id="rId5" Type="http://schemas.microsoft.com/office/2017/10/relationships/threadedComment" Target="../threadedComments/threadedComment5.xml"/><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vmlDrawing" Target="../drawings/vmlDrawing35.v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vmlDrawing" Target="../drawings/vmlDrawing37.v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vmlDrawing" Target="../drawings/vmlDrawing39.vml"/><Relationship Id="rId1" Type="http://schemas.openxmlformats.org/officeDocument/2006/relationships/printerSettings" Target="../printerSettings/printerSettings22.bin"/><Relationship Id="rId4" Type="http://schemas.openxmlformats.org/officeDocument/2006/relationships/comments" Target="../comments22.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vmlDrawing" Target="../drawings/vmlDrawing41.vml"/><Relationship Id="rId1" Type="http://schemas.openxmlformats.org/officeDocument/2006/relationships/printerSettings" Target="../printerSettings/printerSettings23.bin"/><Relationship Id="rId4" Type="http://schemas.openxmlformats.org/officeDocument/2006/relationships/comments" Target="../comments23.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vmlDrawing" Target="../drawings/vmlDrawing43.vml"/><Relationship Id="rId1" Type="http://schemas.openxmlformats.org/officeDocument/2006/relationships/printerSettings" Target="../printerSettings/printerSettings24.bin"/><Relationship Id="rId4" Type="http://schemas.openxmlformats.org/officeDocument/2006/relationships/comments" Target="../comments24.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vmlDrawing" Target="../drawings/vmlDrawing45.vml"/><Relationship Id="rId1" Type="http://schemas.openxmlformats.org/officeDocument/2006/relationships/printerSettings" Target="../printerSettings/printerSettings25.bin"/><Relationship Id="rId4" Type="http://schemas.openxmlformats.org/officeDocument/2006/relationships/comments" Target="../comments25.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vmlDrawing" Target="../drawings/vmlDrawing47.vml"/><Relationship Id="rId1" Type="http://schemas.openxmlformats.org/officeDocument/2006/relationships/printerSettings" Target="../printerSettings/printerSettings26.bin"/><Relationship Id="rId4" Type="http://schemas.openxmlformats.org/officeDocument/2006/relationships/comments" Target="../comments26.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vmlDrawing" Target="../drawings/vmlDrawing49.vml"/><Relationship Id="rId1" Type="http://schemas.openxmlformats.org/officeDocument/2006/relationships/printerSettings" Target="../printerSettings/printerSettings27.bin"/><Relationship Id="rId4" Type="http://schemas.openxmlformats.org/officeDocument/2006/relationships/comments" Target="../comments27.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vmlDrawing" Target="../drawings/vmlDrawing51.vml"/><Relationship Id="rId1" Type="http://schemas.openxmlformats.org/officeDocument/2006/relationships/printerSettings" Target="../printerSettings/printerSettings28.bin"/><Relationship Id="rId4" Type="http://schemas.openxmlformats.org/officeDocument/2006/relationships/comments" Target="../comments28.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vmlDrawing" Target="../drawings/vmlDrawing53.vml"/><Relationship Id="rId1" Type="http://schemas.openxmlformats.org/officeDocument/2006/relationships/printerSettings" Target="../printerSettings/printerSettings29.bin"/><Relationship Id="rId4" Type="http://schemas.openxmlformats.org/officeDocument/2006/relationships/comments" Target="../comments29.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vmlDrawing" Target="../drawings/vmlDrawing55.vml"/><Relationship Id="rId1" Type="http://schemas.openxmlformats.org/officeDocument/2006/relationships/printerSettings" Target="../printerSettings/printerSettings30.bin"/><Relationship Id="rId4" Type="http://schemas.openxmlformats.org/officeDocument/2006/relationships/comments" Target="../comments30.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58.vml"/><Relationship Id="rId2" Type="http://schemas.openxmlformats.org/officeDocument/2006/relationships/vmlDrawing" Target="../drawings/vmlDrawing57.vml"/><Relationship Id="rId1" Type="http://schemas.openxmlformats.org/officeDocument/2006/relationships/printerSettings" Target="../printerSettings/printerSettings31.bin"/><Relationship Id="rId4" Type="http://schemas.openxmlformats.org/officeDocument/2006/relationships/comments" Target="../comments31.xml"/></Relationships>
</file>

<file path=xl/worksheets/_rels/sheet32.xml.rels><?xml version="1.0" encoding="UTF-8" standalone="yes"?>
<Relationships xmlns="http://schemas.openxmlformats.org/package/2006/relationships"><Relationship Id="rId2" Type="http://schemas.openxmlformats.org/officeDocument/2006/relationships/comments" Target="../comments32.xml"/><Relationship Id="rId1" Type="http://schemas.openxmlformats.org/officeDocument/2006/relationships/vmlDrawing" Target="../drawings/vmlDrawing59.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12F7F-C584-4E86-AA21-CDEFF6163DCC}">
  <dimension ref="A1:I18"/>
  <sheetViews>
    <sheetView showGridLines="0" zoomScale="60" zoomScaleNormal="60" zoomScaleSheetLayoutView="100" zoomScalePageLayoutView="98" workbookViewId="0">
      <selection activeCell="M11" sqref="M11"/>
    </sheetView>
  </sheetViews>
  <sheetFormatPr baseColWidth="10" defaultColWidth="11.42578125" defaultRowHeight="12.75" x14ac:dyDescent="0.2"/>
  <cols>
    <col min="1" max="1" width="39.7109375" style="1" customWidth="1"/>
    <col min="2" max="2" width="28.28515625" style="1" customWidth="1"/>
    <col min="3" max="3" width="43" style="1" customWidth="1"/>
    <col min="4" max="4" width="26.7109375" style="1" customWidth="1"/>
    <col min="5" max="5" width="24" style="1" customWidth="1"/>
    <col min="6" max="6" width="40.7109375" style="1" customWidth="1"/>
    <col min="7" max="7" width="24.5703125" style="1" customWidth="1"/>
    <col min="8" max="8" width="13.85546875" style="1" customWidth="1"/>
    <col min="9" max="9" width="20.42578125" style="1" customWidth="1"/>
    <col min="10" max="16384" width="11.42578125" style="1"/>
  </cols>
  <sheetData>
    <row r="1" spans="1:9" x14ac:dyDescent="0.2">
      <c r="A1" s="2"/>
      <c r="B1" s="2"/>
      <c r="C1" s="2"/>
      <c r="D1" s="2"/>
      <c r="E1" s="2"/>
      <c r="F1" s="2"/>
      <c r="G1" s="2"/>
      <c r="H1" s="2"/>
      <c r="I1" s="2"/>
    </row>
    <row r="2" spans="1:9" x14ac:dyDescent="0.2">
      <c r="A2" s="2"/>
      <c r="B2" s="2"/>
      <c r="C2" s="2"/>
      <c r="D2" s="2"/>
      <c r="E2" s="2"/>
      <c r="F2" s="2"/>
      <c r="G2" s="2"/>
      <c r="H2" s="2"/>
      <c r="I2" s="2"/>
    </row>
    <row r="3" spans="1:9" ht="27" customHeight="1" x14ac:dyDescent="0.2">
      <c r="A3" s="262" t="s">
        <v>56</v>
      </c>
      <c r="B3" s="262"/>
      <c r="C3" s="262"/>
      <c r="D3" s="262"/>
      <c r="E3" s="262"/>
      <c r="F3" s="262"/>
      <c r="G3" s="262"/>
      <c r="H3" s="262"/>
      <c r="I3" s="262"/>
    </row>
    <row r="4" spans="1:9" ht="34.5" customHeight="1" x14ac:dyDescent="0.2">
      <c r="A4" s="270" t="s">
        <v>120</v>
      </c>
      <c r="B4" s="270"/>
      <c r="C4" s="270"/>
      <c r="D4" s="270"/>
      <c r="E4" s="270"/>
      <c r="F4" s="270"/>
      <c r="G4" s="270"/>
      <c r="H4" s="270"/>
      <c r="I4" s="270"/>
    </row>
    <row r="5" spans="1:9" ht="38.25" customHeight="1" x14ac:dyDescent="0.2">
      <c r="A5" s="270" t="s">
        <v>119</v>
      </c>
      <c r="B5" s="270"/>
      <c r="C5" s="270"/>
      <c r="D5" s="270"/>
      <c r="E5" s="270"/>
      <c r="F5" s="270"/>
      <c r="G5" s="270"/>
      <c r="H5" s="270"/>
      <c r="I5" s="270"/>
    </row>
    <row r="6" spans="1:9" s="4" customFormat="1" ht="40.5" customHeight="1" x14ac:dyDescent="0.2">
      <c r="A6" s="263" t="s">
        <v>54</v>
      </c>
      <c r="B6" s="265" t="s">
        <v>53</v>
      </c>
      <c r="C6" s="265" t="s">
        <v>52</v>
      </c>
      <c r="D6" s="265" t="s">
        <v>51</v>
      </c>
      <c r="E6" s="267" t="s">
        <v>50</v>
      </c>
      <c r="F6" s="267" t="s">
        <v>49</v>
      </c>
      <c r="G6" s="267" t="s">
        <v>48</v>
      </c>
      <c r="H6" s="268" t="s">
        <v>47</v>
      </c>
      <c r="I6" s="269"/>
    </row>
    <row r="7" spans="1:9" s="4" customFormat="1" ht="31.5" x14ac:dyDescent="0.2">
      <c r="A7" s="264"/>
      <c r="B7" s="266"/>
      <c r="C7" s="266"/>
      <c r="D7" s="266"/>
      <c r="E7" s="267"/>
      <c r="F7" s="267"/>
      <c r="G7" s="267"/>
      <c r="H7" s="25" t="s">
        <v>44</v>
      </c>
      <c r="I7" s="25" t="s">
        <v>43</v>
      </c>
    </row>
    <row r="8" spans="1:9" ht="180" customHeight="1" x14ac:dyDescent="0.2">
      <c r="A8" s="21" t="s">
        <v>42</v>
      </c>
      <c r="B8" s="21" t="s">
        <v>41</v>
      </c>
      <c r="C8" s="22" t="s">
        <v>40</v>
      </c>
      <c r="D8" s="19" t="s">
        <v>10</v>
      </c>
      <c r="E8" s="18" t="s">
        <v>39</v>
      </c>
      <c r="F8" s="15" t="s">
        <v>34</v>
      </c>
      <c r="G8" s="18" t="s">
        <v>33</v>
      </c>
      <c r="H8" s="17">
        <v>44978</v>
      </c>
      <c r="I8" s="16">
        <v>45322</v>
      </c>
    </row>
    <row r="9" spans="1:9" s="12" customFormat="1" ht="144.75" customHeight="1" x14ac:dyDescent="0.2">
      <c r="A9" s="21" t="s">
        <v>38</v>
      </c>
      <c r="B9" s="21" t="s">
        <v>37</v>
      </c>
      <c r="C9" s="22" t="s">
        <v>36</v>
      </c>
      <c r="D9" s="19" t="s">
        <v>10</v>
      </c>
      <c r="E9" s="18" t="s">
        <v>35</v>
      </c>
      <c r="F9" s="15" t="s">
        <v>34</v>
      </c>
      <c r="G9" s="18" t="s">
        <v>33</v>
      </c>
      <c r="H9" s="17">
        <v>44958</v>
      </c>
      <c r="I9" s="16">
        <v>45322</v>
      </c>
    </row>
    <row r="10" spans="1:9" s="12" customFormat="1" ht="118.5" customHeight="1" x14ac:dyDescent="0.2">
      <c r="A10" s="21" t="s">
        <v>32</v>
      </c>
      <c r="B10" s="24" t="s">
        <v>31</v>
      </c>
      <c r="C10" s="22" t="s">
        <v>30</v>
      </c>
      <c r="D10" s="19" t="s">
        <v>29</v>
      </c>
      <c r="E10" s="22" t="s">
        <v>28</v>
      </c>
      <c r="F10" s="15" t="s">
        <v>27</v>
      </c>
      <c r="G10" s="18" t="s">
        <v>26</v>
      </c>
      <c r="H10" s="17">
        <v>44958</v>
      </c>
      <c r="I10" s="16">
        <v>45291</v>
      </c>
    </row>
    <row r="11" spans="1:9" s="12" customFormat="1" ht="154.5" customHeight="1" x14ac:dyDescent="0.2">
      <c r="A11" s="21" t="s">
        <v>25</v>
      </c>
      <c r="B11" s="23" t="s">
        <v>24</v>
      </c>
      <c r="C11" s="23" t="s">
        <v>23</v>
      </c>
      <c r="D11" s="19" t="s">
        <v>10</v>
      </c>
      <c r="E11" s="22" t="s">
        <v>22</v>
      </c>
      <c r="F11" s="15" t="s">
        <v>22</v>
      </c>
      <c r="G11" s="22" t="s">
        <v>21</v>
      </c>
      <c r="H11" s="17">
        <v>44958</v>
      </c>
      <c r="I11" s="16">
        <v>45291</v>
      </c>
    </row>
    <row r="12" spans="1:9" s="12" customFormat="1" ht="138.75" customHeight="1" x14ac:dyDescent="0.2">
      <c r="A12" s="21" t="s">
        <v>20</v>
      </c>
      <c r="B12" s="21" t="s">
        <v>19</v>
      </c>
      <c r="C12" s="19" t="s">
        <v>18</v>
      </c>
      <c r="D12" s="19" t="s">
        <v>17</v>
      </c>
      <c r="E12" s="22" t="s">
        <v>16</v>
      </c>
      <c r="F12" s="15" t="s">
        <v>15</v>
      </c>
      <c r="G12" s="22" t="s">
        <v>14</v>
      </c>
      <c r="H12" s="17">
        <v>44958</v>
      </c>
      <c r="I12" s="16">
        <v>45291</v>
      </c>
    </row>
    <row r="13" spans="1:9" s="12" customFormat="1" ht="201" customHeight="1" x14ac:dyDescent="0.2">
      <c r="A13" s="21" t="s">
        <v>13</v>
      </c>
      <c r="B13" s="20" t="s">
        <v>12</v>
      </c>
      <c r="C13" s="19" t="s">
        <v>11</v>
      </c>
      <c r="D13" s="19" t="s">
        <v>10</v>
      </c>
      <c r="E13" s="18" t="s">
        <v>9</v>
      </c>
      <c r="F13" s="15" t="s">
        <v>8</v>
      </c>
      <c r="G13" s="18" t="s">
        <v>7</v>
      </c>
      <c r="H13" s="17">
        <v>44958</v>
      </c>
      <c r="I13" s="16">
        <v>45291</v>
      </c>
    </row>
    <row r="15" spans="1:9" s="4" customFormat="1" ht="29.25" customHeight="1" thickBot="1" x14ac:dyDescent="0.3">
      <c r="A15" s="9" t="s">
        <v>6</v>
      </c>
      <c r="B15" s="260" t="s">
        <v>5</v>
      </c>
      <c r="C15" s="260"/>
      <c r="D15" s="260"/>
      <c r="G15" s="9"/>
      <c r="H15" s="9"/>
      <c r="I15" s="11"/>
    </row>
    <row r="16" spans="1:9" s="4" customFormat="1" ht="18.75" customHeight="1" x14ac:dyDescent="0.2">
      <c r="I16" s="8"/>
    </row>
    <row r="17" spans="1:9" s="4" customFormat="1" ht="51" customHeight="1" thickBot="1" x14ac:dyDescent="0.3">
      <c r="A17" s="9" t="s">
        <v>4</v>
      </c>
      <c r="B17" s="261" t="s">
        <v>2280</v>
      </c>
      <c r="C17" s="261"/>
      <c r="D17" s="261"/>
      <c r="E17" s="9" t="s">
        <v>3</v>
      </c>
      <c r="G17" s="8"/>
      <c r="H17" s="7" t="s">
        <v>2</v>
      </c>
      <c r="I17" s="7"/>
    </row>
    <row r="18" spans="1:9" s="4" customFormat="1" ht="27" customHeight="1" x14ac:dyDescent="0.2">
      <c r="I18" s="6"/>
    </row>
  </sheetData>
  <mergeCells count="13">
    <mergeCell ref="B15:D15"/>
    <mergeCell ref="B17:D17"/>
    <mergeCell ref="A3:I3"/>
    <mergeCell ref="A6:A7"/>
    <mergeCell ref="B6:B7"/>
    <mergeCell ref="C6:C7"/>
    <mergeCell ref="D6:D7"/>
    <mergeCell ref="E6:E7"/>
    <mergeCell ref="F6:F7"/>
    <mergeCell ref="G6:G7"/>
    <mergeCell ref="H6:I6"/>
    <mergeCell ref="A4:I4"/>
    <mergeCell ref="A5:I5"/>
  </mergeCells>
  <dataValidations count="8">
    <dataValidation allowBlank="1" showInputMessage="1" showErrorMessage="1" promptTitle="GUIA:" prompt="Redactar las recomendaciones de mejoramiento a la gestión, identificadas en la dependencia para la vigencia actual." sqref="A8:A9" xr:uid="{00000000-0002-0000-0000-00000C000000}"/>
    <dataValidation allowBlank="1" showInputMessage="1" showErrorMessage="1" promptTitle="GUÍA:" prompt="Se deben describir las causas, previamente identificadas por medio de las metodologías existentes, el número de causas varias de acuerdo a la recomendación y su complejidad." sqref="B8:B12" xr:uid="{00000000-0002-0000-0000-00000B000000}"/>
    <dataValidation allowBlank="1" showInputMessage="1" showErrorMessage="1" promptTitle="GUÍA:" prompt="Para cada una de las causas identificadas se deben definir las acciones de mejoramiento necesarias." sqref="C8:C13" xr:uid="{00000000-0002-0000-0000-00000A000000}"/>
    <dataValidation allowBlank="1" showInputMessage="1" showErrorMessage="1" promptTitle="GUÍA:" prompt="Identificar la persona/cargo responsable por la ejecución de las acciones de mejoramiento." sqref="D8:D13" xr:uid="{00000000-0002-0000-0000-000009000000}"/>
    <dataValidation allowBlank="1" showInputMessage="1" showErrorMessage="1" promptTitle="GUÍA:" prompt="Describir la meta a ser alcanzada con la acción de mejoramiento planteada." sqref="E8:E12" xr:uid="{00000000-0002-0000-0000-000008000000}"/>
    <dataValidation allowBlank="1" showInputMessage="1" showErrorMessage="1" promptTitle="INSERTAR NUEVA COLUMNA:" prompt="Definir el entregable que soporta el cumplimiento como evidencia (actas, contratos, lista de asistencia, procedimientos, fotografía, videos, encuestas, etc.)" sqref="F8:F13" xr:uid="{00000000-0002-0000-0000-000007000000}"/>
    <dataValidation allowBlank="1" showInputMessage="1" showErrorMessage="1" promptTitle="GUÍA:" prompt="Establecer la formula matemática para medir el cumplimiento de la meta establecida a cada una de las acciones de mejoramiento definidas." sqref="G8:G13 E13" xr:uid="{00000000-0002-0000-0000-000006000000}"/>
    <dataValidation allowBlank="1" showInputMessage="1" showErrorMessage="1" promptTitle="GUÍA:" prompt="Establecer las fechas de inicio y terminación de cada una de las actividades, según los recursos y disponibilidad de la dependencia dentro de la vigencia actual." sqref="H8:I13" xr:uid="{00000000-0002-0000-0000-000005000000}"/>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6BB2E-3152-4492-AEB6-0274842DD75F}">
  <dimension ref="A3:I41"/>
  <sheetViews>
    <sheetView showGridLines="0" zoomScale="50" zoomScaleNormal="50" zoomScaleSheetLayoutView="100" zoomScalePageLayoutView="98" workbookViewId="0">
      <pane ySplit="7" topLeftCell="A8" activePane="bottomLeft" state="frozen"/>
      <selection activeCell="B1" sqref="B1"/>
      <selection pane="bottomLeft" activeCell="L30" sqref="L30"/>
    </sheetView>
  </sheetViews>
  <sheetFormatPr baseColWidth="10" defaultColWidth="11.42578125" defaultRowHeight="12.75" x14ac:dyDescent="0.2"/>
  <cols>
    <col min="1" max="1" width="68" style="1" customWidth="1"/>
    <col min="2" max="2" width="49.140625" style="2" customWidth="1"/>
    <col min="3" max="3" width="57.5703125" style="118" customWidth="1"/>
    <col min="4" max="4" width="19.7109375" style="1" customWidth="1"/>
    <col min="5" max="5" width="24" style="1" customWidth="1"/>
    <col min="6" max="6" width="39.28515625" style="1" customWidth="1"/>
    <col min="7" max="7" width="28.42578125" style="1" customWidth="1"/>
    <col min="8" max="8" width="15" style="1" customWidth="1"/>
    <col min="9" max="9" width="32.140625" style="1" customWidth="1"/>
    <col min="10" max="16384" width="11.42578125" style="1"/>
  </cols>
  <sheetData>
    <row r="3" spans="1:9" ht="26.25" customHeight="1" x14ac:dyDescent="0.25">
      <c r="A3" s="320" t="s">
        <v>56</v>
      </c>
      <c r="B3" s="320"/>
      <c r="C3" s="320"/>
      <c r="D3" s="320"/>
      <c r="E3" s="320"/>
      <c r="F3" s="320"/>
      <c r="G3" s="320"/>
      <c r="H3" s="320"/>
      <c r="I3" s="320"/>
    </row>
    <row r="4" spans="1:9" s="119" customFormat="1" ht="23.25" x14ac:dyDescent="0.35">
      <c r="A4" s="334" t="s">
        <v>502</v>
      </c>
      <c r="B4" s="334"/>
      <c r="C4" s="334"/>
      <c r="D4" s="334"/>
      <c r="E4" s="334"/>
      <c r="F4" s="334"/>
      <c r="G4" s="334"/>
      <c r="H4" s="334"/>
      <c r="I4" s="334"/>
    </row>
    <row r="5" spans="1:9" s="119" customFormat="1" ht="23.25" x14ac:dyDescent="0.35">
      <c r="A5" s="334" t="s">
        <v>802</v>
      </c>
      <c r="B5" s="334"/>
      <c r="C5" s="334"/>
      <c r="D5" s="334"/>
      <c r="E5" s="334"/>
      <c r="F5" s="334"/>
      <c r="G5" s="334"/>
      <c r="H5" s="334"/>
      <c r="I5" s="334"/>
    </row>
    <row r="6" spans="1:9" s="4" customFormat="1" ht="15.75" x14ac:dyDescent="0.2">
      <c r="A6" s="335" t="s">
        <v>54</v>
      </c>
      <c r="B6" s="335" t="s">
        <v>53</v>
      </c>
      <c r="C6" s="335" t="s">
        <v>52</v>
      </c>
      <c r="D6" s="335" t="s">
        <v>51</v>
      </c>
      <c r="E6" s="335" t="s">
        <v>50</v>
      </c>
      <c r="F6" s="335" t="s">
        <v>49</v>
      </c>
      <c r="G6" s="335" t="s">
        <v>48</v>
      </c>
      <c r="H6" s="335" t="s">
        <v>47</v>
      </c>
      <c r="I6" s="335"/>
    </row>
    <row r="7" spans="1:9" s="4" customFormat="1" ht="31.5" x14ac:dyDescent="0.2">
      <c r="A7" s="335"/>
      <c r="B7" s="335"/>
      <c r="C7" s="335"/>
      <c r="D7" s="335"/>
      <c r="E7" s="335"/>
      <c r="F7" s="335"/>
      <c r="G7" s="335"/>
      <c r="H7" s="120" t="s">
        <v>44</v>
      </c>
      <c r="I7" s="120" t="s">
        <v>43</v>
      </c>
    </row>
    <row r="8" spans="1:9" s="123" customFormat="1" ht="18" x14ac:dyDescent="0.2">
      <c r="A8" s="121" t="s">
        <v>803</v>
      </c>
      <c r="B8" s="122"/>
      <c r="C8" s="122"/>
      <c r="D8" s="122"/>
      <c r="E8" s="122"/>
      <c r="F8" s="122"/>
      <c r="G8" s="122"/>
      <c r="H8" s="122"/>
      <c r="I8" s="122"/>
    </row>
    <row r="9" spans="1:9" ht="116.25" customHeight="1" x14ac:dyDescent="0.2">
      <c r="A9" s="124" t="s">
        <v>804</v>
      </c>
      <c r="B9" s="125" t="s">
        <v>805</v>
      </c>
      <c r="C9" s="126" t="s">
        <v>806</v>
      </c>
      <c r="D9" s="127" t="s">
        <v>807</v>
      </c>
      <c r="E9" s="127" t="s">
        <v>808</v>
      </c>
      <c r="F9" s="128" t="s">
        <v>809</v>
      </c>
      <c r="G9" s="127" t="s">
        <v>810</v>
      </c>
      <c r="H9" s="129">
        <v>44973</v>
      </c>
      <c r="I9" s="131">
        <v>45291</v>
      </c>
    </row>
    <row r="10" spans="1:9" ht="94.5" customHeight="1" x14ac:dyDescent="0.2">
      <c r="A10" s="124" t="s">
        <v>811</v>
      </c>
      <c r="B10" s="338" t="s">
        <v>812</v>
      </c>
      <c r="C10" s="339" t="s">
        <v>813</v>
      </c>
      <c r="D10" s="127" t="s">
        <v>814</v>
      </c>
      <c r="E10" s="339" t="s">
        <v>815</v>
      </c>
      <c r="F10" s="339" t="s">
        <v>816</v>
      </c>
      <c r="G10" s="339" t="s">
        <v>817</v>
      </c>
      <c r="H10" s="336">
        <v>44973</v>
      </c>
      <c r="I10" s="337">
        <v>45291</v>
      </c>
    </row>
    <row r="11" spans="1:9" ht="47.25" x14ac:dyDescent="0.2">
      <c r="A11" s="124" t="s">
        <v>818</v>
      </c>
      <c r="B11" s="338"/>
      <c r="C11" s="339"/>
      <c r="D11" s="127" t="s">
        <v>819</v>
      </c>
      <c r="E11" s="339"/>
      <c r="F11" s="339"/>
      <c r="G11" s="339"/>
      <c r="H11" s="336"/>
      <c r="I11" s="337"/>
    </row>
    <row r="12" spans="1:9" ht="69.75" customHeight="1" x14ac:dyDescent="0.2">
      <c r="A12" s="124" t="s">
        <v>820</v>
      </c>
      <c r="B12" s="126" t="s">
        <v>821</v>
      </c>
      <c r="C12" s="126" t="s">
        <v>822</v>
      </c>
      <c r="D12" s="127" t="s">
        <v>823</v>
      </c>
      <c r="E12" s="127" t="s">
        <v>824</v>
      </c>
      <c r="F12" s="128" t="s">
        <v>825</v>
      </c>
      <c r="G12" s="127" t="s">
        <v>826</v>
      </c>
      <c r="H12" s="129">
        <v>44973</v>
      </c>
      <c r="I12" s="131">
        <v>45291</v>
      </c>
    </row>
    <row r="13" spans="1:9" s="12" customFormat="1" ht="141.75" x14ac:dyDescent="0.2">
      <c r="A13" s="124" t="s">
        <v>827</v>
      </c>
      <c r="B13" s="125" t="s">
        <v>828</v>
      </c>
      <c r="C13" s="124" t="s">
        <v>829</v>
      </c>
      <c r="D13" s="127" t="s">
        <v>823</v>
      </c>
      <c r="E13" s="125" t="s">
        <v>830</v>
      </c>
      <c r="F13" s="125" t="s">
        <v>809</v>
      </c>
      <c r="G13" s="125" t="s">
        <v>831</v>
      </c>
      <c r="H13" s="131">
        <v>44973</v>
      </c>
      <c r="I13" s="131">
        <v>45291</v>
      </c>
    </row>
    <row r="14" spans="1:9" s="12" customFormat="1" ht="18" x14ac:dyDescent="0.2">
      <c r="A14" s="121" t="s">
        <v>832</v>
      </c>
      <c r="B14" s="125"/>
      <c r="C14" s="132"/>
      <c r="D14" s="127"/>
      <c r="E14" s="125"/>
      <c r="F14" s="125"/>
      <c r="G14" s="125"/>
      <c r="H14" s="131"/>
      <c r="I14" s="131"/>
    </row>
    <row r="15" spans="1:9" s="12" customFormat="1" ht="47.25" x14ac:dyDescent="0.2">
      <c r="A15" s="124" t="s">
        <v>833</v>
      </c>
      <c r="B15" s="125" t="s">
        <v>834</v>
      </c>
      <c r="C15" s="124" t="s">
        <v>835</v>
      </c>
      <c r="D15" s="127" t="s">
        <v>836</v>
      </c>
      <c r="E15" s="125" t="s">
        <v>837</v>
      </c>
      <c r="F15" s="125" t="s">
        <v>816</v>
      </c>
      <c r="G15" s="125" t="s">
        <v>817</v>
      </c>
      <c r="H15" s="131">
        <v>44973</v>
      </c>
      <c r="I15" s="131">
        <v>45291</v>
      </c>
    </row>
    <row r="16" spans="1:9" s="12" customFormat="1" ht="47.25" x14ac:dyDescent="0.2">
      <c r="A16" s="124" t="s">
        <v>838</v>
      </c>
      <c r="B16" s="127" t="s">
        <v>839</v>
      </c>
      <c r="C16" s="127" t="s">
        <v>840</v>
      </c>
      <c r="D16" s="127" t="s">
        <v>836</v>
      </c>
      <c r="E16" s="127" t="s">
        <v>841</v>
      </c>
      <c r="F16" s="125" t="s">
        <v>842</v>
      </c>
      <c r="G16" s="125" t="s">
        <v>843</v>
      </c>
      <c r="H16" s="130">
        <v>44928</v>
      </c>
      <c r="I16" s="131">
        <v>45107</v>
      </c>
    </row>
    <row r="17" spans="1:9" s="12" customFormat="1" ht="63" x14ac:dyDescent="0.2">
      <c r="A17" s="124" t="s">
        <v>844</v>
      </c>
      <c r="B17" s="127" t="s">
        <v>845</v>
      </c>
      <c r="C17" s="124" t="s">
        <v>846</v>
      </c>
      <c r="D17" s="127" t="s">
        <v>836</v>
      </c>
      <c r="E17" s="127" t="s">
        <v>847</v>
      </c>
      <c r="F17" s="127" t="s">
        <v>848</v>
      </c>
      <c r="G17" s="125" t="s">
        <v>849</v>
      </c>
      <c r="H17" s="130">
        <v>44932</v>
      </c>
      <c r="I17" s="131">
        <v>45138</v>
      </c>
    </row>
    <row r="18" spans="1:9" s="12" customFormat="1" ht="18" x14ac:dyDescent="0.2">
      <c r="A18" s="121" t="s">
        <v>850</v>
      </c>
      <c r="B18" s="125"/>
      <c r="C18" s="132"/>
      <c r="D18" s="127"/>
      <c r="E18" s="125"/>
      <c r="F18" s="125"/>
      <c r="G18" s="125"/>
      <c r="H18" s="131"/>
      <c r="I18" s="131"/>
    </row>
    <row r="19" spans="1:9" s="12" customFormat="1" ht="63" x14ac:dyDescent="0.2">
      <c r="A19" s="124" t="s">
        <v>851</v>
      </c>
      <c r="B19" s="125" t="s">
        <v>852</v>
      </c>
      <c r="C19" s="126" t="s">
        <v>853</v>
      </c>
      <c r="D19" s="127" t="s">
        <v>854</v>
      </c>
      <c r="E19" s="125" t="s">
        <v>855</v>
      </c>
      <c r="F19" s="125" t="s">
        <v>816</v>
      </c>
      <c r="G19" s="125" t="s">
        <v>817</v>
      </c>
      <c r="H19" s="131">
        <v>44973</v>
      </c>
      <c r="I19" s="131">
        <v>45291</v>
      </c>
    </row>
    <row r="20" spans="1:9" s="12" customFormat="1" ht="18" x14ac:dyDescent="0.2">
      <c r="A20" s="121" t="s">
        <v>856</v>
      </c>
      <c r="B20" s="125"/>
      <c r="C20" s="132"/>
      <c r="D20" s="127"/>
      <c r="E20" s="125"/>
      <c r="F20" s="125"/>
      <c r="G20" s="125"/>
      <c r="H20" s="131"/>
      <c r="I20" s="131"/>
    </row>
    <row r="21" spans="1:9" s="12" customFormat="1" ht="141.75" x14ac:dyDescent="0.2">
      <c r="A21" s="124" t="s">
        <v>857</v>
      </c>
      <c r="B21" s="125" t="s">
        <v>858</v>
      </c>
      <c r="C21" s="126" t="s">
        <v>859</v>
      </c>
      <c r="D21" s="127" t="s">
        <v>823</v>
      </c>
      <c r="E21" s="125" t="s">
        <v>860</v>
      </c>
      <c r="F21" s="125" t="s">
        <v>861</v>
      </c>
      <c r="G21" s="125" t="s">
        <v>862</v>
      </c>
      <c r="H21" s="131">
        <v>44973</v>
      </c>
      <c r="I21" s="131">
        <v>45291</v>
      </c>
    </row>
    <row r="22" spans="1:9" s="12" customFormat="1" ht="36" x14ac:dyDescent="0.2">
      <c r="A22" s="121" t="s">
        <v>863</v>
      </c>
      <c r="B22" s="125"/>
      <c r="C22" s="132"/>
      <c r="D22" s="127"/>
      <c r="E22" s="125"/>
      <c r="F22" s="125"/>
      <c r="G22" s="125"/>
      <c r="H22" s="131"/>
      <c r="I22" s="131"/>
    </row>
    <row r="23" spans="1:9" s="12" customFormat="1" ht="63" x14ac:dyDescent="0.2">
      <c r="A23" s="124" t="s">
        <v>864</v>
      </c>
      <c r="B23" s="338" t="s">
        <v>865</v>
      </c>
      <c r="C23" s="126" t="s">
        <v>866</v>
      </c>
      <c r="D23" s="127" t="s">
        <v>867</v>
      </c>
      <c r="E23" s="125" t="s">
        <v>868</v>
      </c>
      <c r="F23" s="125" t="s">
        <v>809</v>
      </c>
      <c r="G23" s="125" t="s">
        <v>869</v>
      </c>
      <c r="H23" s="131">
        <v>44973</v>
      </c>
      <c r="I23" s="131">
        <v>45291</v>
      </c>
    </row>
    <row r="24" spans="1:9" s="12" customFormat="1" ht="63" x14ac:dyDescent="0.2">
      <c r="A24" s="124" t="s">
        <v>870</v>
      </c>
      <c r="B24" s="338"/>
      <c r="C24" s="126" t="s">
        <v>871</v>
      </c>
      <c r="D24" s="127" t="s">
        <v>867</v>
      </c>
      <c r="E24" s="125" t="s">
        <v>872</v>
      </c>
      <c r="F24" s="125" t="s">
        <v>873</v>
      </c>
      <c r="G24" s="125" t="s">
        <v>874</v>
      </c>
      <c r="H24" s="131">
        <v>44973</v>
      </c>
      <c r="I24" s="131">
        <v>45291</v>
      </c>
    </row>
    <row r="25" spans="1:9" s="12" customFormat="1" ht="18" x14ac:dyDescent="0.2">
      <c r="A25" s="121" t="s">
        <v>875</v>
      </c>
      <c r="B25" s="127"/>
      <c r="C25" s="132"/>
      <c r="D25" s="127"/>
      <c r="E25" s="125"/>
      <c r="F25" s="125"/>
      <c r="G25" s="125"/>
      <c r="H25" s="131"/>
      <c r="I25" s="131"/>
    </row>
    <row r="26" spans="1:9" s="12" customFormat="1" ht="78.75" x14ac:dyDescent="0.2">
      <c r="A26" s="124" t="s">
        <v>876</v>
      </c>
      <c r="B26" s="126" t="s">
        <v>877</v>
      </c>
      <c r="C26" s="126" t="s">
        <v>878</v>
      </c>
      <c r="D26" s="127" t="s">
        <v>854</v>
      </c>
      <c r="E26" s="127" t="s">
        <v>879</v>
      </c>
      <c r="F26" s="127" t="s">
        <v>880</v>
      </c>
      <c r="G26" s="125" t="s">
        <v>881</v>
      </c>
      <c r="H26" s="131">
        <v>44973</v>
      </c>
      <c r="I26" s="131">
        <v>45291</v>
      </c>
    </row>
    <row r="27" spans="1:9" s="12" customFormat="1" ht="63" x14ac:dyDescent="0.2">
      <c r="A27" s="124" t="s">
        <v>882</v>
      </c>
      <c r="B27" s="127" t="s">
        <v>883</v>
      </c>
      <c r="C27" s="127" t="s">
        <v>884</v>
      </c>
      <c r="D27" s="127" t="s">
        <v>836</v>
      </c>
      <c r="E27" s="127" t="s">
        <v>885</v>
      </c>
      <c r="F27" s="127" t="s">
        <v>311</v>
      </c>
      <c r="G27" s="127" t="s">
        <v>886</v>
      </c>
      <c r="H27" s="130">
        <v>44928</v>
      </c>
      <c r="I27" s="131">
        <v>45016</v>
      </c>
    </row>
    <row r="28" spans="1:9" s="12" customFormat="1" ht="18" x14ac:dyDescent="0.2">
      <c r="A28" s="121" t="s">
        <v>887</v>
      </c>
      <c r="B28" s="127"/>
      <c r="C28" s="132"/>
      <c r="D28" s="127"/>
      <c r="E28" s="127"/>
      <c r="F28" s="126"/>
      <c r="G28" s="127"/>
      <c r="H28" s="131"/>
      <c r="I28" s="131"/>
    </row>
    <row r="29" spans="1:9" s="12" customFormat="1" ht="78.75" x14ac:dyDescent="0.2">
      <c r="A29" s="124" t="s">
        <v>888</v>
      </c>
      <c r="B29" s="127" t="s">
        <v>889</v>
      </c>
      <c r="C29" s="126" t="s">
        <v>890</v>
      </c>
      <c r="D29" s="127" t="s">
        <v>891</v>
      </c>
      <c r="E29" s="127" t="s">
        <v>892</v>
      </c>
      <c r="F29" s="125" t="s">
        <v>809</v>
      </c>
      <c r="G29" s="127" t="s">
        <v>893</v>
      </c>
      <c r="H29" s="131">
        <v>44973</v>
      </c>
      <c r="I29" s="131">
        <v>45291</v>
      </c>
    </row>
    <row r="30" spans="1:9" s="12" customFormat="1" ht="141.75" x14ac:dyDescent="0.2">
      <c r="A30" s="124" t="s">
        <v>894</v>
      </c>
      <c r="B30" s="127" t="s">
        <v>895</v>
      </c>
      <c r="C30" s="126" t="s">
        <v>896</v>
      </c>
      <c r="D30" s="127" t="s">
        <v>823</v>
      </c>
      <c r="E30" s="127" t="s">
        <v>533</v>
      </c>
      <c r="F30" s="126" t="s">
        <v>897</v>
      </c>
      <c r="G30" s="127" t="s">
        <v>898</v>
      </c>
      <c r="H30" s="131">
        <v>44973</v>
      </c>
      <c r="I30" s="131">
        <v>45291</v>
      </c>
    </row>
    <row r="31" spans="1:9" s="12" customFormat="1" ht="18" x14ac:dyDescent="0.2">
      <c r="A31" s="121" t="s">
        <v>899</v>
      </c>
      <c r="B31" s="127"/>
      <c r="C31" s="132"/>
      <c r="D31" s="127"/>
      <c r="E31" s="127"/>
      <c r="F31" s="126"/>
      <c r="G31" s="127"/>
      <c r="H31" s="131"/>
      <c r="I31" s="131"/>
    </row>
    <row r="32" spans="1:9" s="12" customFormat="1" ht="110.25" x14ac:dyDescent="0.2">
      <c r="A32" s="124" t="s">
        <v>900</v>
      </c>
      <c r="B32" s="127" t="s">
        <v>901</v>
      </c>
      <c r="C32" s="127" t="s">
        <v>902</v>
      </c>
      <c r="D32" s="127" t="s">
        <v>836</v>
      </c>
      <c r="E32" s="127" t="s">
        <v>903</v>
      </c>
      <c r="F32" s="127" t="s">
        <v>488</v>
      </c>
      <c r="G32" s="127" t="s">
        <v>904</v>
      </c>
      <c r="H32" s="131">
        <v>44927</v>
      </c>
      <c r="I32" s="131">
        <v>45016</v>
      </c>
    </row>
    <row r="33" spans="1:9" s="12" customFormat="1" ht="110.25" x14ac:dyDescent="0.2">
      <c r="A33" s="124" t="s">
        <v>905</v>
      </c>
      <c r="B33" s="127" t="s">
        <v>906</v>
      </c>
      <c r="C33" s="126" t="s">
        <v>907</v>
      </c>
      <c r="D33" s="127" t="s">
        <v>836</v>
      </c>
      <c r="E33" s="127" t="s">
        <v>908</v>
      </c>
      <c r="F33" s="127" t="s">
        <v>909</v>
      </c>
      <c r="G33" s="127" t="s">
        <v>910</v>
      </c>
      <c r="H33" s="131">
        <v>44973</v>
      </c>
      <c r="I33" s="131">
        <v>45107</v>
      </c>
    </row>
    <row r="34" spans="1:9" s="12" customFormat="1" ht="141.75" x14ac:dyDescent="0.2">
      <c r="A34" s="124" t="s">
        <v>911</v>
      </c>
      <c r="B34" s="127" t="s">
        <v>912</v>
      </c>
      <c r="C34" s="126" t="s">
        <v>913</v>
      </c>
      <c r="D34" s="127" t="s">
        <v>823</v>
      </c>
      <c r="E34" s="127" t="s">
        <v>914</v>
      </c>
      <c r="F34" s="127" t="s">
        <v>915</v>
      </c>
      <c r="G34" s="127" t="s">
        <v>916</v>
      </c>
      <c r="H34" s="131">
        <v>44973</v>
      </c>
      <c r="I34" s="131">
        <v>45291</v>
      </c>
    </row>
    <row r="35" spans="1:9" x14ac:dyDescent="0.2">
      <c r="B35" s="1"/>
      <c r="C35" s="1"/>
    </row>
    <row r="36" spans="1:9" s="4" customFormat="1" ht="16.5" thickBot="1" x14ac:dyDescent="0.3">
      <c r="A36" s="9" t="s">
        <v>6</v>
      </c>
      <c r="B36" s="260" t="s">
        <v>917</v>
      </c>
      <c r="C36" s="260"/>
      <c r="D36" s="260"/>
      <c r="G36" s="9"/>
      <c r="H36" s="9"/>
      <c r="I36" s="11"/>
    </row>
    <row r="37" spans="1:9" s="4" customFormat="1" ht="15" x14ac:dyDescent="0.2"/>
    <row r="38" spans="1:9" s="4" customFormat="1" ht="16.5" thickBot="1" x14ac:dyDescent="0.3">
      <c r="A38" s="9" t="s">
        <v>4</v>
      </c>
      <c r="B38" s="261" t="s">
        <v>2290</v>
      </c>
      <c r="C38" s="261"/>
      <c r="D38" s="261"/>
      <c r="G38" s="8"/>
    </row>
    <row r="39" spans="1:9" s="4" customFormat="1" ht="16.5" thickBot="1" x14ac:dyDescent="0.3">
      <c r="E39" s="9" t="s">
        <v>3</v>
      </c>
      <c r="G39" s="8"/>
      <c r="H39" s="7"/>
      <c r="I39" s="7" t="s">
        <v>2291</v>
      </c>
    </row>
    <row r="40" spans="1:9" x14ac:dyDescent="0.2">
      <c r="B40" s="1"/>
      <c r="C40" s="1"/>
    </row>
    <row r="41" spans="1:9" x14ac:dyDescent="0.2">
      <c r="B41" s="1"/>
      <c r="C41" s="1"/>
    </row>
  </sheetData>
  <autoFilter ref="A7:I34" xr:uid="{00000000-0009-0000-0000-000000000000}"/>
  <mergeCells count="21">
    <mergeCell ref="B36:D36"/>
    <mergeCell ref="B38:D38"/>
    <mergeCell ref="H10:H11"/>
    <mergeCell ref="I10:I11"/>
    <mergeCell ref="G6:G7"/>
    <mergeCell ref="H6:I6"/>
    <mergeCell ref="B23:B24"/>
    <mergeCell ref="B10:B11"/>
    <mergeCell ref="C10:C11"/>
    <mergeCell ref="E10:E11"/>
    <mergeCell ref="F10:F11"/>
    <mergeCell ref="G10:G11"/>
    <mergeCell ref="A3:I3"/>
    <mergeCell ref="A4:I4"/>
    <mergeCell ref="A5:I5"/>
    <mergeCell ref="A6:A7"/>
    <mergeCell ref="B6:B7"/>
    <mergeCell ref="C6:C7"/>
    <mergeCell ref="D6:D7"/>
    <mergeCell ref="E6:E7"/>
    <mergeCell ref="F6:F7"/>
  </mergeCells>
  <dataValidations count="8">
    <dataValidation allowBlank="1" showInputMessage="1" showErrorMessage="1" promptTitle="GUÍA:" prompt="Establecer las fechas de inicio y terminación de cada una de las actividades, según los recursos y disponibilidad de la dependencia dentro de la vigencia actual." sqref="H9:I10 H28:H34 I28 I30:I34 H12:I27" xr:uid="{B380C368-6905-4F23-ADBA-B4D378AEE9AC}"/>
    <dataValidation allowBlank="1" showInputMessage="1" showErrorMessage="1" promptTitle="GUÍA:" prompt="Se deben describir las causas, previamente identificadas por medio de las metodologías existentes, el número de causas varias de acuerdo a la recomendación y su complejidad." sqref="B9:B10 B12" xr:uid="{10622626-F99B-4A14-ABAF-0FA2A6FE9E8D}"/>
    <dataValidation allowBlank="1" showInputMessage="1" showErrorMessage="1" promptTitle="GUIA:" prompt="Redactar las recomendaciones de mejoramiento a la gestión, identificadas en la dependencia para la vigencia actual." sqref="A9" xr:uid="{49F326B8-3311-4F6F-BBAB-20D6FD4A730B}"/>
    <dataValidation allowBlank="1" showInputMessage="1" showErrorMessage="1" promptTitle="GUÍA:" prompt="Para cada una de las causas identificadas se deben definir las acciones de mejoramiento necesarias." sqref="C14:C16 C12 A14 C9:C10 C27:C34" xr:uid="{EB5616ED-6DAC-421A-8ED0-451504668E09}"/>
    <dataValidation allowBlank="1" showInputMessage="1" showErrorMessage="1" promptTitle="GUÍA:" prompt="Identificar la persona/cargo responsable por la ejecución de las acciones de mejoramiento." sqref="D9:D17 D27:D34" xr:uid="{8384079A-31D4-469B-B4CC-0CECEB1B346A}"/>
    <dataValidation allowBlank="1" showInputMessage="1" showErrorMessage="1" promptTitle="GUÍA:" prompt="Describir la meta a ser alcanzada con la acción de mejoramiento planteada." sqref="E14:E16 E12 E9:E10 E27:E31 E33:E34" xr:uid="{F577D744-C875-4EE1-ABDB-A2317CB92BBD}"/>
    <dataValidation allowBlank="1" showInputMessage="1" showErrorMessage="1" promptTitle="INSERTAR NUEVA COLUMNA:" prompt="Definir el entregable que soporta el cumplimiento como evidencia (actas, contratos, lista de asistencia, procedimientos, fotografía, videos, encuestas, etc.)" sqref="F14:F16 F12 F9:F10 F27:F28 F30:F34 E32 F19" xr:uid="{9DB09534-C92F-4569-A40B-819CD003AD3F}"/>
    <dataValidation allowBlank="1" showInputMessage="1" showErrorMessage="1" promptTitle="GUÍA:" prompt="Establecer la formula matemática para medir el cumplimiento de la meta establecida a cada una de las acciones de mejoramiento definidas." sqref="G14:G16 G12 G9:G10 G27:G34 G19" xr:uid="{9F88A807-1F06-4B56-8406-2940178A3709}"/>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48754-B195-434E-8F4B-592C9BF5A5C6}">
  <dimension ref="A1:I47"/>
  <sheetViews>
    <sheetView showGridLines="0" zoomScale="60" zoomScaleNormal="60" zoomScaleSheetLayoutView="100" zoomScalePageLayoutView="98" workbookViewId="0">
      <selection activeCell="L9" sqref="L9"/>
    </sheetView>
  </sheetViews>
  <sheetFormatPr baseColWidth="10" defaultColWidth="11.42578125" defaultRowHeight="12.75" x14ac:dyDescent="0.2"/>
  <cols>
    <col min="1" max="1" width="39.7109375" style="1" customWidth="1"/>
    <col min="2" max="2" width="28.28515625" style="1" customWidth="1"/>
    <col min="3" max="3" width="36.28515625" style="1" customWidth="1"/>
    <col min="4" max="4" width="26.7109375" style="1" customWidth="1"/>
    <col min="5" max="5" width="24" style="1" customWidth="1"/>
    <col min="6" max="6" width="40.7109375" style="1" customWidth="1"/>
    <col min="7" max="7" width="22" style="1" customWidth="1"/>
    <col min="8" max="8" width="13.85546875" style="1" customWidth="1"/>
    <col min="9" max="9" width="33.42578125" style="1" customWidth="1"/>
    <col min="10" max="16384" width="11.42578125" style="1"/>
  </cols>
  <sheetData>
    <row r="1" spans="1:9" x14ac:dyDescent="0.2">
      <c r="A1" s="2"/>
      <c r="B1" s="2"/>
      <c r="C1" s="2"/>
      <c r="D1" s="2"/>
      <c r="E1" s="2"/>
      <c r="F1" s="2"/>
      <c r="G1" s="2"/>
      <c r="H1" s="2"/>
      <c r="I1" s="2"/>
    </row>
    <row r="2" spans="1:9" x14ac:dyDescent="0.2">
      <c r="A2" s="2"/>
      <c r="B2" s="2"/>
      <c r="C2" s="2"/>
      <c r="D2" s="2"/>
      <c r="E2" s="2"/>
      <c r="F2" s="2"/>
      <c r="G2" s="2"/>
      <c r="H2" s="2"/>
      <c r="I2" s="2"/>
    </row>
    <row r="3" spans="1:9" ht="27" customHeight="1" x14ac:dyDescent="0.25">
      <c r="A3" s="320" t="s">
        <v>56</v>
      </c>
      <c r="B3" s="320"/>
      <c r="C3" s="320"/>
      <c r="D3" s="320"/>
      <c r="E3" s="320"/>
      <c r="F3" s="320"/>
      <c r="G3" s="320"/>
      <c r="H3" s="320"/>
      <c r="I3" s="320"/>
    </row>
    <row r="4" spans="1:9" ht="34.5" customHeight="1" x14ac:dyDescent="0.2">
      <c r="A4" s="270" t="s">
        <v>918</v>
      </c>
      <c r="B4" s="270"/>
      <c r="C4" s="270"/>
      <c r="D4" s="270"/>
      <c r="E4" s="270"/>
      <c r="F4" s="270"/>
      <c r="G4" s="270"/>
      <c r="H4" s="270"/>
      <c r="I4" s="270"/>
    </row>
    <row r="5" spans="1:9" ht="38.25" customHeight="1" x14ac:dyDescent="0.2">
      <c r="A5" s="270" t="s">
        <v>919</v>
      </c>
      <c r="B5" s="270"/>
      <c r="C5" s="270"/>
      <c r="D5" s="270"/>
      <c r="E5" s="270"/>
      <c r="F5" s="270"/>
      <c r="G5" s="270"/>
      <c r="H5" s="270"/>
      <c r="I5" s="270"/>
    </row>
    <row r="6" spans="1:9" s="4" customFormat="1" ht="40.5" customHeight="1" x14ac:dyDescent="0.2">
      <c r="A6" s="263" t="s">
        <v>54</v>
      </c>
      <c r="B6" s="265" t="s">
        <v>53</v>
      </c>
      <c r="C6" s="265" t="s">
        <v>52</v>
      </c>
      <c r="D6" s="265" t="s">
        <v>51</v>
      </c>
      <c r="E6" s="267" t="s">
        <v>50</v>
      </c>
      <c r="F6" s="267" t="s">
        <v>49</v>
      </c>
      <c r="G6" s="267" t="s">
        <v>48</v>
      </c>
      <c r="H6" s="268" t="s">
        <v>47</v>
      </c>
      <c r="I6" s="269"/>
    </row>
    <row r="7" spans="1:9" s="4" customFormat="1" ht="31.5" x14ac:dyDescent="0.2">
      <c r="A7" s="264"/>
      <c r="B7" s="266"/>
      <c r="C7" s="266"/>
      <c r="D7" s="266"/>
      <c r="E7" s="267"/>
      <c r="F7" s="267"/>
      <c r="G7" s="267"/>
      <c r="H7" s="25" t="s">
        <v>44</v>
      </c>
      <c r="I7" s="25" t="s">
        <v>43</v>
      </c>
    </row>
    <row r="8" spans="1:9" s="6" customFormat="1" ht="115.15" customHeight="1" x14ac:dyDescent="0.2">
      <c r="A8" s="22" t="s">
        <v>504</v>
      </c>
      <c r="B8" s="22" t="s">
        <v>920</v>
      </c>
      <c r="C8" s="22" t="s">
        <v>921</v>
      </c>
      <c r="D8" s="133" t="s">
        <v>922</v>
      </c>
      <c r="E8" s="22" t="s">
        <v>923</v>
      </c>
      <c r="F8" s="22" t="s">
        <v>924</v>
      </c>
      <c r="G8" s="22" t="s">
        <v>925</v>
      </c>
      <c r="H8" s="16">
        <v>44927</v>
      </c>
      <c r="I8" s="16">
        <v>45291</v>
      </c>
    </row>
    <row r="9" spans="1:9" s="135" customFormat="1" ht="103.5" customHeight="1" x14ac:dyDescent="0.2">
      <c r="A9" s="22" t="s">
        <v>926</v>
      </c>
      <c r="B9" s="22" t="s">
        <v>927</v>
      </c>
      <c r="C9" s="22" t="s">
        <v>928</v>
      </c>
      <c r="D9" s="134" t="s">
        <v>929</v>
      </c>
      <c r="E9" s="22" t="s">
        <v>930</v>
      </c>
      <c r="F9" s="22" t="s">
        <v>930</v>
      </c>
      <c r="G9" s="22" t="s">
        <v>931</v>
      </c>
      <c r="H9" s="16">
        <v>44927</v>
      </c>
      <c r="I9" s="16">
        <v>45291</v>
      </c>
    </row>
    <row r="10" spans="1:9" s="135" customFormat="1" ht="103.5" customHeight="1" x14ac:dyDescent="0.2">
      <c r="A10" s="295" t="s">
        <v>932</v>
      </c>
      <c r="B10" s="22" t="s">
        <v>933</v>
      </c>
      <c r="C10" s="22" t="s">
        <v>934</v>
      </c>
      <c r="D10" s="55" t="s">
        <v>935</v>
      </c>
      <c r="E10" s="22" t="s">
        <v>936</v>
      </c>
      <c r="F10" s="22" t="s">
        <v>937</v>
      </c>
      <c r="G10" s="22" t="s">
        <v>937</v>
      </c>
      <c r="H10" s="92">
        <v>44986</v>
      </c>
      <c r="I10" s="16">
        <v>45291</v>
      </c>
    </row>
    <row r="11" spans="1:9" s="135" customFormat="1" ht="103.5" customHeight="1" x14ac:dyDescent="0.2">
      <c r="A11" s="297"/>
      <c r="B11" s="57" t="s">
        <v>938</v>
      </c>
      <c r="C11" s="22" t="s">
        <v>939</v>
      </c>
      <c r="D11" s="134" t="s">
        <v>929</v>
      </c>
      <c r="E11" s="22" t="s">
        <v>940</v>
      </c>
      <c r="F11" s="22" t="s">
        <v>941</v>
      </c>
      <c r="G11" s="22" t="s">
        <v>942</v>
      </c>
      <c r="H11" s="92">
        <v>45108</v>
      </c>
      <c r="I11" s="16">
        <v>45291</v>
      </c>
    </row>
    <row r="12" spans="1:9" s="135" customFormat="1" ht="173.45" customHeight="1" x14ac:dyDescent="0.2">
      <c r="A12" s="295" t="s">
        <v>943</v>
      </c>
      <c r="B12" s="295" t="s">
        <v>944</v>
      </c>
      <c r="C12" s="22" t="s">
        <v>945</v>
      </c>
      <c r="D12" s="134" t="s">
        <v>929</v>
      </c>
      <c r="E12" s="22" t="s">
        <v>946</v>
      </c>
      <c r="F12" s="22" t="s">
        <v>947</v>
      </c>
      <c r="G12" s="22" t="s">
        <v>948</v>
      </c>
      <c r="H12" s="92">
        <v>44986</v>
      </c>
      <c r="I12" s="16">
        <v>45291</v>
      </c>
    </row>
    <row r="13" spans="1:9" s="135" customFormat="1" ht="173.45" customHeight="1" x14ac:dyDescent="0.2">
      <c r="A13" s="296"/>
      <c r="B13" s="297"/>
      <c r="C13" s="22" t="s">
        <v>949</v>
      </c>
      <c r="D13" s="134" t="s">
        <v>929</v>
      </c>
      <c r="E13" s="22" t="s">
        <v>950</v>
      </c>
      <c r="F13" s="22" t="s">
        <v>951</v>
      </c>
      <c r="G13" s="22" t="s">
        <v>950</v>
      </c>
      <c r="H13" s="92">
        <v>45108</v>
      </c>
      <c r="I13" s="16">
        <v>45291</v>
      </c>
    </row>
    <row r="14" spans="1:9" s="135" customFormat="1" ht="173.45" customHeight="1" x14ac:dyDescent="0.2">
      <c r="A14" s="296"/>
      <c r="B14" s="295" t="s">
        <v>952</v>
      </c>
      <c r="C14" s="22" t="s">
        <v>953</v>
      </c>
      <c r="D14" s="55" t="s">
        <v>935</v>
      </c>
      <c r="E14" s="22" t="s">
        <v>954</v>
      </c>
      <c r="F14" s="22" t="s">
        <v>955</v>
      </c>
      <c r="G14" s="22" t="s">
        <v>956</v>
      </c>
      <c r="H14" s="92">
        <v>45108</v>
      </c>
      <c r="I14" s="16">
        <v>45291</v>
      </c>
    </row>
    <row r="15" spans="1:9" s="135" customFormat="1" ht="173.45" customHeight="1" x14ac:dyDescent="0.2">
      <c r="A15" s="297"/>
      <c r="B15" s="297"/>
      <c r="C15" s="22" t="s">
        <v>957</v>
      </c>
      <c r="D15" s="55" t="s">
        <v>935</v>
      </c>
      <c r="E15" s="22" t="s">
        <v>958</v>
      </c>
      <c r="F15" s="22" t="s">
        <v>959</v>
      </c>
      <c r="G15" s="22" t="s">
        <v>960</v>
      </c>
      <c r="H15" s="92">
        <v>45108</v>
      </c>
      <c r="I15" s="16">
        <v>45291</v>
      </c>
    </row>
    <row r="16" spans="1:9" s="135" customFormat="1" ht="133.15" customHeight="1" x14ac:dyDescent="0.2">
      <c r="A16" s="295" t="s">
        <v>961</v>
      </c>
      <c r="B16" s="295" t="s">
        <v>962</v>
      </c>
      <c r="C16" s="22" t="s">
        <v>963</v>
      </c>
      <c r="D16" s="55" t="s">
        <v>935</v>
      </c>
      <c r="E16" s="22" t="s">
        <v>964</v>
      </c>
      <c r="F16" s="22" t="s">
        <v>965</v>
      </c>
      <c r="G16" s="22" t="s">
        <v>966</v>
      </c>
      <c r="H16" s="92">
        <v>44986</v>
      </c>
      <c r="I16" s="16">
        <v>45291</v>
      </c>
    </row>
    <row r="17" spans="1:9" s="135" customFormat="1" ht="133.15" customHeight="1" x14ac:dyDescent="0.2">
      <c r="A17" s="297"/>
      <c r="B17" s="297"/>
      <c r="C17" s="22" t="s">
        <v>967</v>
      </c>
      <c r="D17" s="55" t="s">
        <v>935</v>
      </c>
      <c r="E17" s="22" t="s">
        <v>968</v>
      </c>
      <c r="F17" s="22" t="s">
        <v>969</v>
      </c>
      <c r="G17" s="22" t="s">
        <v>970</v>
      </c>
      <c r="H17" s="92">
        <v>44986</v>
      </c>
      <c r="I17" s="16">
        <v>45291</v>
      </c>
    </row>
    <row r="18" spans="1:9" s="135" customFormat="1" ht="162.6" customHeight="1" x14ac:dyDescent="0.2">
      <c r="A18" s="22" t="s">
        <v>971</v>
      </c>
      <c r="B18" s="22" t="s">
        <v>972</v>
      </c>
      <c r="C18" s="22" t="s">
        <v>973</v>
      </c>
      <c r="D18" s="134" t="s">
        <v>929</v>
      </c>
      <c r="E18" s="18" t="s">
        <v>974</v>
      </c>
      <c r="F18" s="22" t="s">
        <v>975</v>
      </c>
      <c r="G18" s="18" t="s">
        <v>976</v>
      </c>
      <c r="H18" s="92">
        <v>45017</v>
      </c>
      <c r="I18" s="16">
        <v>45291</v>
      </c>
    </row>
    <row r="19" spans="1:9" s="135" customFormat="1" ht="162.6" customHeight="1" x14ac:dyDescent="0.2">
      <c r="A19" s="22" t="s">
        <v>977</v>
      </c>
      <c r="B19" s="22" t="s">
        <v>978</v>
      </c>
      <c r="C19" s="22" t="s">
        <v>979</v>
      </c>
      <c r="D19" s="22" t="s">
        <v>980</v>
      </c>
      <c r="E19" s="22" t="s">
        <v>981</v>
      </c>
      <c r="F19" s="22" t="s">
        <v>982</v>
      </c>
      <c r="G19" s="22" t="s">
        <v>983</v>
      </c>
      <c r="H19" s="16">
        <v>44928</v>
      </c>
      <c r="I19" s="16">
        <v>45290</v>
      </c>
    </row>
    <row r="20" spans="1:9" s="135" customFormat="1" ht="165.6" customHeight="1" x14ac:dyDescent="0.2">
      <c r="A20" s="22" t="s">
        <v>984</v>
      </c>
      <c r="B20" s="22" t="s">
        <v>985</v>
      </c>
      <c r="C20" s="22" t="s">
        <v>986</v>
      </c>
      <c r="D20" s="22" t="s">
        <v>980</v>
      </c>
      <c r="E20" s="22" t="s">
        <v>987</v>
      </c>
      <c r="F20" s="22" t="s">
        <v>987</v>
      </c>
      <c r="G20" s="22" t="s">
        <v>988</v>
      </c>
      <c r="H20" s="16">
        <v>44928</v>
      </c>
      <c r="I20" s="16">
        <v>45290</v>
      </c>
    </row>
    <row r="21" spans="1:9" s="6" customFormat="1" ht="90" x14ac:dyDescent="0.2">
      <c r="A21" s="22" t="s">
        <v>543</v>
      </c>
      <c r="B21" s="57" t="s">
        <v>989</v>
      </c>
      <c r="C21" s="22" t="s">
        <v>990</v>
      </c>
      <c r="D21" s="22" t="s">
        <v>980</v>
      </c>
      <c r="E21" s="22" t="s">
        <v>991</v>
      </c>
      <c r="F21" s="22" t="s">
        <v>992</v>
      </c>
      <c r="G21" s="22" t="s">
        <v>993</v>
      </c>
      <c r="H21" s="16">
        <v>44928</v>
      </c>
      <c r="I21" s="16">
        <v>45290</v>
      </c>
    </row>
    <row r="22" spans="1:9" s="6" customFormat="1" ht="115.9" customHeight="1" x14ac:dyDescent="0.2">
      <c r="A22" s="22" t="s">
        <v>994</v>
      </c>
      <c r="B22" s="22" t="s">
        <v>995</v>
      </c>
      <c r="C22" s="22" t="s">
        <v>996</v>
      </c>
      <c r="D22" s="22" t="s">
        <v>980</v>
      </c>
      <c r="E22" s="22" t="s">
        <v>997</v>
      </c>
      <c r="F22" s="22" t="s">
        <v>998</v>
      </c>
      <c r="G22" s="22" t="s">
        <v>999</v>
      </c>
      <c r="H22" s="16">
        <v>44928</v>
      </c>
      <c r="I22" s="16">
        <v>45290</v>
      </c>
    </row>
    <row r="23" spans="1:9" s="6" customFormat="1" ht="115.9" customHeight="1" x14ac:dyDescent="0.2">
      <c r="A23" s="22" t="s">
        <v>1000</v>
      </c>
      <c r="B23" s="22" t="s">
        <v>1001</v>
      </c>
      <c r="C23" s="22" t="s">
        <v>1002</v>
      </c>
      <c r="D23" s="22" t="s">
        <v>980</v>
      </c>
      <c r="E23" s="22" t="s">
        <v>1003</v>
      </c>
      <c r="F23" s="22" t="s">
        <v>1004</v>
      </c>
      <c r="G23" s="22" t="s">
        <v>1005</v>
      </c>
      <c r="H23" s="16">
        <v>44928</v>
      </c>
      <c r="I23" s="16">
        <v>45290</v>
      </c>
    </row>
    <row r="24" spans="1:9" s="6" customFormat="1" ht="136.9" customHeight="1" x14ac:dyDescent="0.2">
      <c r="A24" s="22" t="s">
        <v>1006</v>
      </c>
      <c r="B24" s="22" t="s">
        <v>1007</v>
      </c>
      <c r="C24" s="22" t="s">
        <v>1002</v>
      </c>
      <c r="D24" s="22" t="s">
        <v>980</v>
      </c>
      <c r="E24" s="22" t="s">
        <v>1003</v>
      </c>
      <c r="F24" s="22" t="s">
        <v>1004</v>
      </c>
      <c r="G24" s="22" t="s">
        <v>1005</v>
      </c>
      <c r="H24" s="16">
        <v>44928</v>
      </c>
      <c r="I24" s="16">
        <v>45290</v>
      </c>
    </row>
    <row r="25" spans="1:9" s="6" customFormat="1" ht="93" customHeight="1" x14ac:dyDescent="0.2">
      <c r="A25" s="136" t="s">
        <v>1008</v>
      </c>
      <c r="B25" s="22" t="s">
        <v>1009</v>
      </c>
      <c r="C25" s="136" t="s">
        <v>1010</v>
      </c>
      <c r="D25" s="22" t="s">
        <v>1011</v>
      </c>
      <c r="E25" s="136" t="s">
        <v>1012</v>
      </c>
      <c r="F25" s="22" t="s">
        <v>1013</v>
      </c>
      <c r="G25" s="87" t="s">
        <v>1014</v>
      </c>
      <c r="H25" s="137">
        <v>44928</v>
      </c>
      <c r="I25" s="137">
        <v>45291</v>
      </c>
    </row>
    <row r="26" spans="1:9" s="6" customFormat="1" ht="143.44999999999999" customHeight="1" x14ac:dyDescent="0.2">
      <c r="A26" s="22" t="s">
        <v>1015</v>
      </c>
      <c r="B26" s="57" t="s">
        <v>1016</v>
      </c>
      <c r="C26" s="22" t="s">
        <v>1017</v>
      </c>
      <c r="D26" s="22" t="s">
        <v>1018</v>
      </c>
      <c r="E26" s="22" t="s">
        <v>1019</v>
      </c>
      <c r="F26" s="22" t="s">
        <v>1020</v>
      </c>
      <c r="G26" s="22" t="s">
        <v>1021</v>
      </c>
      <c r="H26" s="137">
        <v>44928</v>
      </c>
      <c r="I26" s="137">
        <v>45291</v>
      </c>
    </row>
    <row r="27" spans="1:9" s="6" customFormat="1" ht="90" x14ac:dyDescent="0.2">
      <c r="A27" s="22" t="s">
        <v>1022</v>
      </c>
      <c r="B27" s="22" t="s">
        <v>1023</v>
      </c>
      <c r="C27" s="138" t="s">
        <v>1024</v>
      </c>
      <c r="D27" s="103" t="s">
        <v>1025</v>
      </c>
      <c r="E27" s="138" t="s">
        <v>1024</v>
      </c>
      <c r="F27" s="22" t="s">
        <v>1026</v>
      </c>
      <c r="G27" s="22" t="s">
        <v>1027</v>
      </c>
      <c r="H27" s="137">
        <v>44928</v>
      </c>
      <c r="I27" s="137">
        <v>45291</v>
      </c>
    </row>
    <row r="28" spans="1:9" s="6" customFormat="1" ht="141.6" customHeight="1" x14ac:dyDescent="0.2">
      <c r="A28" s="22" t="s">
        <v>1028</v>
      </c>
      <c r="B28" s="22" t="s">
        <v>1029</v>
      </c>
      <c r="C28" s="22" t="s">
        <v>1030</v>
      </c>
      <c r="D28" s="22" t="s">
        <v>1031</v>
      </c>
      <c r="E28" s="22" t="s">
        <v>1032</v>
      </c>
      <c r="F28" s="133" t="s">
        <v>1033</v>
      </c>
      <c r="G28" s="22" t="s">
        <v>1034</v>
      </c>
      <c r="H28" s="139">
        <v>44986</v>
      </c>
      <c r="I28" s="139">
        <v>45291</v>
      </c>
    </row>
    <row r="29" spans="1:9" s="6" customFormat="1" ht="111.6" customHeight="1" x14ac:dyDescent="0.2">
      <c r="A29" s="138" t="s">
        <v>1035</v>
      </c>
      <c r="B29" s="22" t="s">
        <v>1036</v>
      </c>
      <c r="C29" s="136" t="s">
        <v>1037</v>
      </c>
      <c r="D29" s="22" t="s">
        <v>1038</v>
      </c>
      <c r="E29" s="140" t="s">
        <v>1039</v>
      </c>
      <c r="F29" s="22" t="s">
        <v>1040</v>
      </c>
      <c r="G29" s="18" t="s">
        <v>1039</v>
      </c>
      <c r="H29" s="92">
        <v>44928</v>
      </c>
      <c r="I29" s="92">
        <v>45291</v>
      </c>
    </row>
    <row r="30" spans="1:9" s="6" customFormat="1" ht="132" customHeight="1" x14ac:dyDescent="0.2">
      <c r="A30" s="138" t="s">
        <v>1041</v>
      </c>
      <c r="B30" s="22" t="s">
        <v>1042</v>
      </c>
      <c r="C30" s="136" t="s">
        <v>1043</v>
      </c>
      <c r="D30" s="22" t="s">
        <v>1025</v>
      </c>
      <c r="E30" s="140" t="s">
        <v>1044</v>
      </c>
      <c r="F30" s="22" t="s">
        <v>1045</v>
      </c>
      <c r="G30" s="18" t="s">
        <v>1034</v>
      </c>
      <c r="H30" s="92">
        <v>44986</v>
      </c>
      <c r="I30" s="92">
        <v>45291</v>
      </c>
    </row>
    <row r="31" spans="1:9" s="6" customFormat="1" ht="120" x14ac:dyDescent="0.2">
      <c r="A31" s="138" t="s">
        <v>977</v>
      </c>
      <c r="B31" s="22" t="s">
        <v>1046</v>
      </c>
      <c r="C31" s="103" t="s">
        <v>1047</v>
      </c>
      <c r="D31" s="22" t="s">
        <v>1025</v>
      </c>
      <c r="E31" s="140" t="s">
        <v>1048</v>
      </c>
      <c r="F31" s="22" t="s">
        <v>1049</v>
      </c>
      <c r="G31" s="18" t="s">
        <v>1050</v>
      </c>
      <c r="H31" s="92">
        <v>44928</v>
      </c>
      <c r="I31" s="92">
        <v>45291</v>
      </c>
    </row>
    <row r="32" spans="1:9" s="6" customFormat="1" ht="165" x14ac:dyDescent="0.2">
      <c r="A32" s="138" t="s">
        <v>926</v>
      </c>
      <c r="B32" s="22" t="s">
        <v>1051</v>
      </c>
      <c r="C32" s="136" t="s">
        <v>1052</v>
      </c>
      <c r="D32" s="22" t="s">
        <v>1025</v>
      </c>
      <c r="E32" s="140" t="s">
        <v>1053</v>
      </c>
      <c r="F32" s="22" t="s">
        <v>1054</v>
      </c>
      <c r="G32" s="18" t="s">
        <v>1055</v>
      </c>
      <c r="H32" s="92">
        <v>44928</v>
      </c>
      <c r="I32" s="92">
        <v>45291</v>
      </c>
    </row>
    <row r="33" spans="1:9" s="6" customFormat="1" ht="150" x14ac:dyDescent="0.2">
      <c r="A33" s="138" t="s">
        <v>543</v>
      </c>
      <c r="B33" s="22" t="s">
        <v>1056</v>
      </c>
      <c r="C33" s="136" t="s">
        <v>1057</v>
      </c>
      <c r="D33" s="22" t="s">
        <v>1058</v>
      </c>
      <c r="E33" s="140" t="s">
        <v>1059</v>
      </c>
      <c r="F33" s="22" t="s">
        <v>1060</v>
      </c>
      <c r="G33" s="18" t="s">
        <v>1061</v>
      </c>
      <c r="H33" s="92">
        <v>44928</v>
      </c>
      <c r="I33" s="92">
        <v>45291</v>
      </c>
    </row>
    <row r="34" spans="1:9" s="6" customFormat="1" ht="120" x14ac:dyDescent="0.2">
      <c r="A34" s="138" t="s">
        <v>384</v>
      </c>
      <c r="B34" s="22" t="s">
        <v>1062</v>
      </c>
      <c r="C34" s="136" t="s">
        <v>1063</v>
      </c>
      <c r="D34" s="22" t="s">
        <v>1064</v>
      </c>
      <c r="E34" s="140" t="s">
        <v>1065</v>
      </c>
      <c r="F34" s="22" t="s">
        <v>1066</v>
      </c>
      <c r="G34" s="18" t="s">
        <v>1067</v>
      </c>
      <c r="H34" s="92">
        <v>44928</v>
      </c>
      <c r="I34" s="92">
        <v>45291</v>
      </c>
    </row>
    <row r="35" spans="1:9" s="6" customFormat="1" ht="120" x14ac:dyDescent="0.2">
      <c r="A35" s="138" t="s">
        <v>504</v>
      </c>
      <c r="B35" s="22" t="s">
        <v>1068</v>
      </c>
      <c r="C35" s="136" t="s">
        <v>1069</v>
      </c>
      <c r="D35" s="22" t="s">
        <v>1070</v>
      </c>
      <c r="E35" s="22" t="s">
        <v>1071</v>
      </c>
      <c r="F35" s="22" t="s">
        <v>1072</v>
      </c>
      <c r="G35" s="18" t="s">
        <v>1034</v>
      </c>
      <c r="H35" s="92">
        <v>44928</v>
      </c>
      <c r="I35" s="92">
        <v>45291</v>
      </c>
    </row>
    <row r="36" spans="1:9" s="6" customFormat="1" ht="105" x14ac:dyDescent="0.2">
      <c r="A36" s="138" t="s">
        <v>1073</v>
      </c>
      <c r="B36" s="22" t="s">
        <v>1074</v>
      </c>
      <c r="C36" s="136" t="s">
        <v>1075</v>
      </c>
      <c r="D36" s="22" t="s">
        <v>1070</v>
      </c>
      <c r="E36" s="138" t="s">
        <v>1076</v>
      </c>
      <c r="F36" s="22" t="s">
        <v>1077</v>
      </c>
      <c r="G36" s="18" t="s">
        <v>1078</v>
      </c>
      <c r="H36" s="92">
        <v>44928</v>
      </c>
      <c r="I36" s="92">
        <v>45291</v>
      </c>
    </row>
    <row r="37" spans="1:9" ht="150" x14ac:dyDescent="0.2">
      <c r="A37" s="15" t="s">
        <v>1079</v>
      </c>
      <c r="B37" s="15" t="s">
        <v>1080</v>
      </c>
      <c r="C37" s="15" t="s">
        <v>1081</v>
      </c>
      <c r="D37" s="22" t="s">
        <v>1082</v>
      </c>
      <c r="E37" s="22" t="s">
        <v>1083</v>
      </c>
      <c r="F37" s="15" t="s">
        <v>1084</v>
      </c>
      <c r="G37" s="22" t="s">
        <v>1085</v>
      </c>
      <c r="H37" s="92">
        <v>44928</v>
      </c>
      <c r="I37" s="92">
        <v>45291</v>
      </c>
    </row>
    <row r="38" spans="1:9" ht="105" x14ac:dyDescent="0.2">
      <c r="A38" s="15" t="s">
        <v>1086</v>
      </c>
      <c r="B38" s="15" t="s">
        <v>1087</v>
      </c>
      <c r="C38" s="15" t="s">
        <v>1088</v>
      </c>
      <c r="D38" s="22" t="s">
        <v>1089</v>
      </c>
      <c r="E38" s="22" t="s">
        <v>1090</v>
      </c>
      <c r="F38" s="15" t="s">
        <v>1091</v>
      </c>
      <c r="G38" s="22" t="s">
        <v>1092</v>
      </c>
      <c r="H38" s="92">
        <v>44928</v>
      </c>
      <c r="I38" s="92">
        <v>45291</v>
      </c>
    </row>
    <row r="39" spans="1:9" ht="60" x14ac:dyDescent="0.2">
      <c r="A39" s="295" t="s">
        <v>1093</v>
      </c>
      <c r="B39" s="340" t="s">
        <v>1094</v>
      </c>
      <c r="C39" s="15" t="s">
        <v>1095</v>
      </c>
      <c r="D39" s="295" t="s">
        <v>1096</v>
      </c>
      <c r="E39" s="295" t="s">
        <v>1097</v>
      </c>
      <c r="F39" s="295" t="s">
        <v>1098</v>
      </c>
      <c r="G39" s="295" t="s">
        <v>1099</v>
      </c>
      <c r="H39" s="342">
        <v>44928</v>
      </c>
      <c r="I39" s="342">
        <v>45291</v>
      </c>
    </row>
    <row r="40" spans="1:9" ht="45" x14ac:dyDescent="0.2">
      <c r="A40" s="297"/>
      <c r="B40" s="341"/>
      <c r="C40" s="15" t="s">
        <v>1100</v>
      </c>
      <c r="D40" s="297"/>
      <c r="E40" s="297"/>
      <c r="F40" s="297"/>
      <c r="G40" s="297"/>
      <c r="H40" s="343"/>
      <c r="I40" s="343"/>
    </row>
    <row r="41" spans="1:9" ht="90" x14ac:dyDescent="0.2">
      <c r="A41" s="60" t="s">
        <v>1101</v>
      </c>
      <c r="B41" s="144" t="s">
        <v>1102</v>
      </c>
      <c r="C41" s="15" t="s">
        <v>1103</v>
      </c>
      <c r="D41" s="60" t="s">
        <v>1104</v>
      </c>
      <c r="E41" s="60" t="s">
        <v>1105</v>
      </c>
      <c r="F41" s="60" t="s">
        <v>1106</v>
      </c>
      <c r="G41" s="60" t="s">
        <v>1107</v>
      </c>
      <c r="H41" s="92">
        <v>44928</v>
      </c>
      <c r="I41" s="92">
        <v>45291</v>
      </c>
    </row>
    <row r="42" spans="1:9" ht="135" x14ac:dyDescent="0.2">
      <c r="A42" s="15" t="s">
        <v>1108</v>
      </c>
      <c r="B42" s="15" t="s">
        <v>1109</v>
      </c>
      <c r="C42" s="15" t="s">
        <v>1110</v>
      </c>
      <c r="D42" s="22" t="s">
        <v>1111</v>
      </c>
      <c r="E42" s="22" t="s">
        <v>1112</v>
      </c>
      <c r="F42" s="22" t="s">
        <v>1113</v>
      </c>
      <c r="G42" s="22" t="s">
        <v>1114</v>
      </c>
      <c r="H42" s="92">
        <v>44928</v>
      </c>
      <c r="I42" s="92">
        <v>45291</v>
      </c>
    </row>
    <row r="44" spans="1:9" ht="16.5" thickBot="1" x14ac:dyDescent="0.3">
      <c r="A44" s="9" t="s">
        <v>6</v>
      </c>
      <c r="B44" s="260" t="s">
        <v>1115</v>
      </c>
      <c r="C44" s="260"/>
      <c r="D44" s="260"/>
      <c r="E44" s="4"/>
      <c r="F44" s="4"/>
      <c r="G44" s="9"/>
      <c r="H44" s="9"/>
      <c r="I44" s="11"/>
    </row>
    <row r="45" spans="1:9" ht="15" x14ac:dyDescent="0.2">
      <c r="A45" s="4"/>
      <c r="B45" s="4"/>
      <c r="C45" s="4"/>
      <c r="D45" s="4"/>
      <c r="E45" s="4"/>
      <c r="F45" s="4"/>
    </row>
    <row r="46" spans="1:9" ht="16.5" thickBot="1" x14ac:dyDescent="0.3">
      <c r="A46" s="9" t="s">
        <v>4</v>
      </c>
      <c r="B46" s="261" t="s">
        <v>2292</v>
      </c>
      <c r="C46" s="261"/>
      <c r="D46" s="261"/>
      <c r="E46" s="4"/>
      <c r="F46" s="4"/>
      <c r="G46" s="8"/>
      <c r="H46" s="4"/>
      <c r="I46" s="4"/>
    </row>
    <row r="47" spans="1:9" ht="16.5" thickBot="1" x14ac:dyDescent="0.3">
      <c r="A47" s="4"/>
      <c r="B47" s="4"/>
      <c r="C47" s="4"/>
      <c r="D47" s="4"/>
      <c r="E47" s="9" t="s">
        <v>3</v>
      </c>
      <c r="F47" s="4"/>
      <c r="G47" s="8"/>
      <c r="H47" s="7" t="s">
        <v>2293</v>
      </c>
      <c r="I47" s="7"/>
    </row>
  </sheetData>
  <mergeCells count="27">
    <mergeCell ref="H39:H40"/>
    <mergeCell ref="I39:I40"/>
    <mergeCell ref="E39:E40"/>
    <mergeCell ref="F39:F40"/>
    <mergeCell ref="B44:D44"/>
    <mergeCell ref="B46:D46"/>
    <mergeCell ref="G39:G40"/>
    <mergeCell ref="A16:A17"/>
    <mergeCell ref="B16:B17"/>
    <mergeCell ref="A39:A40"/>
    <mergeCell ref="B39:B40"/>
    <mergeCell ref="D39:D40"/>
    <mergeCell ref="A12:A15"/>
    <mergeCell ref="B12:B13"/>
    <mergeCell ref="B14:B15"/>
    <mergeCell ref="G6:G7"/>
    <mergeCell ref="H6:I6"/>
    <mergeCell ref="A10:A11"/>
    <mergeCell ref="A3:I3"/>
    <mergeCell ref="A4:I4"/>
    <mergeCell ref="A5:I5"/>
    <mergeCell ref="A6:A7"/>
    <mergeCell ref="B6:B7"/>
    <mergeCell ref="C6:C7"/>
    <mergeCell ref="D6:D7"/>
    <mergeCell ref="E6:E7"/>
    <mergeCell ref="F6:F7"/>
  </mergeCells>
  <dataValidations count="8">
    <dataValidation allowBlank="1" showInputMessage="1" showErrorMessage="1" promptTitle="GUÍA:" prompt="Identificar la persona/cargo responsable por la ejecución de las acciones de mejoramiento." sqref="D19:D39 D42" xr:uid="{3908422F-CE74-4933-B8BA-C87638013C61}"/>
    <dataValidation allowBlank="1" showInputMessage="1" showErrorMessage="1" promptTitle="GUÍA:" prompt="Establecer las fechas de inicio y terminación de cada una de las actividades, según los recursos y disponibilidad de la dependencia dentro de la vigencia actual." sqref="H8:H11 H13:H39 I8:I39 H41:I42" xr:uid="{99A2D364-1226-4AED-99CD-EB93527F4E8A}"/>
    <dataValidation allowBlank="1" showInputMessage="1" showErrorMessage="1" promptTitle="GUIA:" prompt="Redactar las recomendaciones de mejoramiento a la gestión, identificadas en la dependencia para la vigencia actual." sqref="A8 A19 A37" xr:uid="{7566F625-C60F-4747-AE4F-2859C5069A87}"/>
    <dataValidation allowBlank="1" showInputMessage="1" showErrorMessage="1" promptTitle="GUÍA:" prompt="Se deben describir las causas, previamente identificadas por medio de las metodologías existentes, el número de causas varias de acuerdo a la recomendación y su complejidad." sqref="B8 B10:B12 B14 B16 C22 B18:B34 B42 B37:B39" xr:uid="{440DEC4B-5CDB-4D91-8511-3B2AA7D8DD14}"/>
    <dataValidation allowBlank="1" showInputMessage="1" showErrorMessage="1" promptTitle="GUÍA:" prompt="Para cada una de las causas identificadas se deben definir las acciones de mejoramiento necesarias." sqref="C8 C11:C21 C23:C24 E26:E27 C26:C30 C32:C42" xr:uid="{7B17BBEC-B725-4463-92C5-BAEED15CF8E8}"/>
    <dataValidation allowBlank="1" showInputMessage="1" showErrorMessage="1" promptTitle="GUÍA:" prompt="Describir la meta a ser alcanzada con la acción de mejoramiento planteada." sqref="F11:G11 F15:G15 G12:G13 F20:F21 F13 E42 E11:E24 F23:F24 E28:E34 E37:E39" xr:uid="{1AD04545-6444-4401-B2DC-23A163D6EB6F}"/>
    <dataValidation allowBlank="1" showInputMessage="1" showErrorMessage="1" promptTitle="INSERTAR NUEVA COLUMNA:" prompt="Definir el entregable que soporta el cumplimiento como evidencia (actas, contratos, lista de asistencia, procedimientos, fotografía, videos, encuestas, etc.)" sqref="H12 G16 F16:F19 F22 F12 F14 F25 F29:F39 F42" xr:uid="{4F6AC022-78EC-427B-8FCB-C6EE71373A11}"/>
    <dataValidation allowBlank="1" showInputMessage="1" showErrorMessage="1" promptTitle="GUÍA:" prompt="Establecer la formula matemática para medir el cumplimiento de la meta establecida a cada una de las acciones de mejoramiento definidas." sqref="G14 G17:G39 G42" xr:uid="{621B772C-67C4-4609-B75F-F0EB0445C62D}"/>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404D4-540F-4841-AFFF-790BC8817906}">
  <dimension ref="A1:J22"/>
  <sheetViews>
    <sheetView showGridLines="0" zoomScale="50" zoomScaleNormal="50" zoomScaleSheetLayoutView="100" zoomScalePageLayoutView="98" workbookViewId="0">
      <selection activeCell="K8" sqref="K8"/>
    </sheetView>
  </sheetViews>
  <sheetFormatPr baseColWidth="10" defaultColWidth="11.42578125" defaultRowHeight="15" x14ac:dyDescent="0.25"/>
  <cols>
    <col min="1" max="1" width="39.710937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22" style="1" customWidth="1"/>
    <col min="8" max="8" width="13.85546875" style="1" customWidth="1"/>
    <col min="9" max="9" width="82.28515625" style="1" customWidth="1"/>
    <col min="11" max="16384" width="11.42578125" style="1"/>
  </cols>
  <sheetData>
    <row r="1" spans="1:9" x14ac:dyDescent="0.25">
      <c r="A1" s="2"/>
      <c r="B1" s="2"/>
      <c r="C1" s="2"/>
      <c r="D1" s="2"/>
      <c r="E1" s="2"/>
      <c r="F1" s="2"/>
      <c r="G1" s="2"/>
      <c r="H1" s="2"/>
      <c r="I1" s="2"/>
    </row>
    <row r="2" spans="1:9" x14ac:dyDescent="0.25">
      <c r="A2" s="2"/>
      <c r="B2" s="2"/>
      <c r="C2" s="2"/>
      <c r="D2" s="2"/>
      <c r="E2" s="2"/>
      <c r="F2" s="2"/>
      <c r="G2" s="2"/>
      <c r="H2" s="2"/>
      <c r="I2" s="2"/>
    </row>
    <row r="3" spans="1:9" ht="27" customHeight="1" x14ac:dyDescent="0.25">
      <c r="A3" s="320" t="s">
        <v>56</v>
      </c>
      <c r="B3" s="320"/>
      <c r="C3" s="320"/>
      <c r="D3" s="320"/>
      <c r="E3" s="320"/>
      <c r="F3" s="320"/>
      <c r="G3" s="320"/>
      <c r="H3" s="320"/>
      <c r="I3" s="320"/>
    </row>
    <row r="4" spans="1:9" ht="34.5" customHeight="1" x14ac:dyDescent="0.25">
      <c r="A4" s="270" t="s">
        <v>284</v>
      </c>
      <c r="B4" s="270"/>
      <c r="C4" s="270"/>
      <c r="D4" s="270"/>
      <c r="E4" s="270"/>
      <c r="F4" s="270"/>
      <c r="G4" s="270"/>
      <c r="H4" s="270"/>
      <c r="I4" s="270"/>
    </row>
    <row r="5" spans="1:9" ht="38.25" customHeight="1" x14ac:dyDescent="0.25">
      <c r="A5" s="270" t="s">
        <v>1116</v>
      </c>
      <c r="B5" s="270"/>
      <c r="C5" s="270"/>
      <c r="D5" s="270"/>
      <c r="E5" s="270"/>
      <c r="F5" s="270"/>
      <c r="G5" s="270"/>
      <c r="H5" s="270"/>
      <c r="I5" s="270"/>
    </row>
    <row r="6" spans="1:9" s="4" customFormat="1" ht="40.5" customHeight="1" x14ac:dyDescent="0.2">
      <c r="A6" s="263" t="s">
        <v>54</v>
      </c>
      <c r="B6" s="265" t="s">
        <v>53</v>
      </c>
      <c r="C6" s="265" t="s">
        <v>52</v>
      </c>
      <c r="D6" s="265" t="s">
        <v>51</v>
      </c>
      <c r="E6" s="267" t="s">
        <v>50</v>
      </c>
      <c r="F6" s="267" t="s">
        <v>49</v>
      </c>
      <c r="G6" s="267" t="s">
        <v>48</v>
      </c>
      <c r="H6" s="268" t="s">
        <v>47</v>
      </c>
      <c r="I6" s="269"/>
    </row>
    <row r="7" spans="1:9" s="4" customFormat="1" ht="31.5" x14ac:dyDescent="0.2">
      <c r="A7" s="264"/>
      <c r="B7" s="266"/>
      <c r="C7" s="266"/>
      <c r="D7" s="266"/>
      <c r="E7" s="267"/>
      <c r="F7" s="267"/>
      <c r="G7" s="267"/>
      <c r="H7" s="25" t="s">
        <v>44</v>
      </c>
      <c r="I7" s="25" t="s">
        <v>43</v>
      </c>
    </row>
    <row r="8" spans="1:9" ht="180" customHeight="1" x14ac:dyDescent="0.25">
      <c r="A8" s="21" t="s">
        <v>1117</v>
      </c>
      <c r="B8" s="21" t="s">
        <v>1118</v>
      </c>
      <c r="C8" s="22" t="s">
        <v>1119</v>
      </c>
      <c r="D8" s="19" t="s">
        <v>1120</v>
      </c>
      <c r="E8" s="22" t="s">
        <v>1121</v>
      </c>
      <c r="F8" s="15" t="s">
        <v>1122</v>
      </c>
      <c r="G8" s="22" t="s">
        <v>1123</v>
      </c>
      <c r="H8" s="17">
        <v>44986</v>
      </c>
      <c r="I8" s="16">
        <v>45291</v>
      </c>
    </row>
    <row r="9" spans="1:9" s="12" customFormat="1" ht="130.5" customHeight="1" x14ac:dyDescent="0.2">
      <c r="A9" s="21" t="s">
        <v>1124</v>
      </c>
      <c r="B9" s="21" t="s">
        <v>1125</v>
      </c>
      <c r="C9" s="22" t="s">
        <v>1126</v>
      </c>
      <c r="D9" s="19" t="s">
        <v>1120</v>
      </c>
      <c r="E9" s="22" t="s">
        <v>1127</v>
      </c>
      <c r="F9" s="15" t="s">
        <v>1128</v>
      </c>
      <c r="G9" s="22" t="s">
        <v>1123</v>
      </c>
      <c r="H9" s="17">
        <v>44986</v>
      </c>
      <c r="I9" s="16">
        <v>45291</v>
      </c>
    </row>
    <row r="10" spans="1:9" s="12" customFormat="1" ht="163.5" customHeight="1" x14ac:dyDescent="0.2">
      <c r="A10" s="21" t="s">
        <v>1129</v>
      </c>
      <c r="B10" s="24" t="s">
        <v>1130</v>
      </c>
      <c r="C10" s="22" t="s">
        <v>1131</v>
      </c>
      <c r="D10" s="19" t="s">
        <v>1132</v>
      </c>
      <c r="E10" s="22" t="s">
        <v>1133</v>
      </c>
      <c r="F10" s="15" t="s">
        <v>1134</v>
      </c>
      <c r="G10" s="22" t="s">
        <v>1135</v>
      </c>
      <c r="H10" s="17">
        <v>44986</v>
      </c>
      <c r="I10" s="16">
        <v>45291</v>
      </c>
    </row>
    <row r="11" spans="1:9" s="12" customFormat="1" ht="136.5" customHeight="1" x14ac:dyDescent="0.2">
      <c r="A11" s="21" t="s">
        <v>1136</v>
      </c>
      <c r="B11" s="21" t="s">
        <v>1137</v>
      </c>
      <c r="C11" s="22" t="s">
        <v>1138</v>
      </c>
      <c r="D11" s="19" t="s">
        <v>1139</v>
      </c>
      <c r="E11" s="22" t="s">
        <v>1140</v>
      </c>
      <c r="F11" s="15" t="s">
        <v>1141</v>
      </c>
      <c r="G11" s="22" t="s">
        <v>1142</v>
      </c>
      <c r="H11" s="17">
        <v>44986</v>
      </c>
      <c r="I11" s="16">
        <v>45291</v>
      </c>
    </row>
    <row r="12" spans="1:9" s="12" customFormat="1" ht="110.25" customHeight="1" x14ac:dyDescent="0.2">
      <c r="A12" s="21" t="s">
        <v>1143</v>
      </c>
      <c r="B12" s="21" t="s">
        <v>1144</v>
      </c>
      <c r="C12" s="22" t="s">
        <v>1145</v>
      </c>
      <c r="D12" s="19" t="s">
        <v>1146</v>
      </c>
      <c r="E12" s="22" t="s">
        <v>1147</v>
      </c>
      <c r="F12" s="15" t="s">
        <v>1148</v>
      </c>
      <c r="G12" s="22" t="s">
        <v>1149</v>
      </c>
      <c r="H12" s="17">
        <v>44986</v>
      </c>
      <c r="I12" s="16">
        <v>45291</v>
      </c>
    </row>
    <row r="13" spans="1:9" s="12" customFormat="1" ht="159.75" customHeight="1" x14ac:dyDescent="0.2">
      <c r="A13" s="21" t="s">
        <v>1150</v>
      </c>
      <c r="B13" s="21" t="s">
        <v>1151</v>
      </c>
      <c r="C13" s="22" t="s">
        <v>1152</v>
      </c>
      <c r="D13" s="19" t="s">
        <v>1120</v>
      </c>
      <c r="E13" s="18" t="s">
        <v>1153</v>
      </c>
      <c r="F13" s="15" t="s">
        <v>1154</v>
      </c>
      <c r="G13" s="18" t="s">
        <v>1155</v>
      </c>
      <c r="H13" s="17">
        <v>44986</v>
      </c>
      <c r="I13" s="16">
        <v>45291</v>
      </c>
    </row>
    <row r="14" spans="1:9" s="12" customFormat="1" ht="139.5" customHeight="1" x14ac:dyDescent="0.2">
      <c r="A14" s="21" t="s">
        <v>1156</v>
      </c>
      <c r="B14" s="21" t="s">
        <v>1157</v>
      </c>
      <c r="C14" s="22" t="s">
        <v>1158</v>
      </c>
      <c r="D14" s="19" t="s">
        <v>1120</v>
      </c>
      <c r="E14" s="18" t="s">
        <v>1159</v>
      </c>
      <c r="F14" s="15" t="s">
        <v>1160</v>
      </c>
      <c r="G14" s="18" t="s">
        <v>1161</v>
      </c>
      <c r="H14" s="17">
        <v>44986</v>
      </c>
      <c r="I14" s="16">
        <v>45291</v>
      </c>
    </row>
    <row r="15" spans="1:9" s="12" customFormat="1" ht="225" x14ac:dyDescent="0.2">
      <c r="A15" s="21" t="s">
        <v>1162</v>
      </c>
      <c r="B15" s="21" t="s">
        <v>1163</v>
      </c>
      <c r="C15" s="22" t="s">
        <v>1164</v>
      </c>
      <c r="D15" s="19" t="s">
        <v>1146</v>
      </c>
      <c r="E15" s="18" t="s">
        <v>1165</v>
      </c>
      <c r="F15" s="15" t="s">
        <v>1166</v>
      </c>
      <c r="G15" s="18" t="s">
        <v>1167</v>
      </c>
      <c r="H15" s="17">
        <v>44986</v>
      </c>
      <c r="I15" s="16">
        <v>45291</v>
      </c>
    </row>
    <row r="16" spans="1:9" s="12" customFormat="1" ht="126.75" customHeight="1" x14ac:dyDescent="0.2">
      <c r="A16" s="21" t="s">
        <v>1168</v>
      </c>
      <c r="B16" s="21"/>
      <c r="C16" s="22" t="s">
        <v>1169</v>
      </c>
      <c r="D16" s="19" t="s">
        <v>1170</v>
      </c>
      <c r="E16" s="18" t="s">
        <v>1171</v>
      </c>
      <c r="F16" s="15" t="s">
        <v>1172</v>
      </c>
      <c r="G16" s="18" t="s">
        <v>1173</v>
      </c>
      <c r="H16" s="17">
        <v>44986</v>
      </c>
      <c r="I16" s="16">
        <v>45291</v>
      </c>
    </row>
    <row r="17" spans="1:9" s="12" customFormat="1" ht="165" x14ac:dyDescent="0.2">
      <c r="A17" s="21" t="s">
        <v>1174</v>
      </c>
      <c r="B17" s="21" t="s">
        <v>1175</v>
      </c>
      <c r="C17" s="22" t="s">
        <v>1176</v>
      </c>
      <c r="D17" s="19" t="s">
        <v>1120</v>
      </c>
      <c r="E17" s="22" t="s">
        <v>1177</v>
      </c>
      <c r="F17" s="15" t="s">
        <v>1178</v>
      </c>
      <c r="G17" s="22" t="s">
        <v>1179</v>
      </c>
      <c r="H17" s="17">
        <v>44986</v>
      </c>
      <c r="I17" s="16">
        <v>45291</v>
      </c>
    </row>
    <row r="19" spans="1:9" s="4" customFormat="1" ht="29.25" customHeight="1" thickBot="1" x14ac:dyDescent="0.3">
      <c r="A19" s="9" t="s">
        <v>1180</v>
      </c>
      <c r="B19" s="145"/>
      <c r="C19" s="145"/>
      <c r="D19" s="145"/>
      <c r="G19" s="9"/>
      <c r="H19" s="9"/>
      <c r="I19" s="11"/>
    </row>
    <row r="20" spans="1:9" s="4" customFormat="1" ht="18.75" customHeight="1" x14ac:dyDescent="0.2">
      <c r="I20" s="8"/>
    </row>
    <row r="21" spans="1:9" s="4" customFormat="1" ht="32.25" customHeight="1" thickBot="1" x14ac:dyDescent="0.3">
      <c r="A21" s="9" t="s">
        <v>4</v>
      </c>
      <c r="B21" s="322" t="s">
        <v>1181</v>
      </c>
      <c r="C21" s="322"/>
      <c r="D21" s="322"/>
      <c r="E21" s="9" t="s">
        <v>3</v>
      </c>
      <c r="G21" s="8"/>
      <c r="H21" s="7" t="s">
        <v>2294</v>
      </c>
      <c r="I21" s="7"/>
    </row>
    <row r="22" spans="1:9" s="4" customFormat="1" ht="27" customHeight="1" x14ac:dyDescent="0.2">
      <c r="I22" s="6"/>
    </row>
  </sheetData>
  <mergeCells count="12">
    <mergeCell ref="B21:D21"/>
    <mergeCell ref="G6:G7"/>
    <mergeCell ref="H6:I6"/>
    <mergeCell ref="A3:I3"/>
    <mergeCell ref="A4:I4"/>
    <mergeCell ref="A5:I5"/>
    <mergeCell ref="A6:A7"/>
    <mergeCell ref="B6:B7"/>
    <mergeCell ref="C6:C7"/>
    <mergeCell ref="D6:D7"/>
    <mergeCell ref="E6:E7"/>
    <mergeCell ref="F6:F7"/>
  </mergeCells>
  <dataValidations count="8">
    <dataValidation allowBlank="1" showInputMessage="1" showErrorMessage="1" promptTitle="GUIA:" prompt="Redactar las recomendaciones de mejoramiento a la gestión, identificadas en la dependencia para la vigencia actual." sqref="A8" xr:uid="{4DBF508D-DCF6-498A-8067-3D786B16279D}"/>
    <dataValidation allowBlank="1" showInputMessage="1" showErrorMessage="1" promptTitle="GUÍA:" prompt="Se deben describir las causas, previamente identificadas por medio de las metodologías existentes, el número de causas varias de acuerdo a la recomendación y su complejidad." sqref="B8:B17" xr:uid="{2386DB02-6B6F-4B72-924E-38D2D3B52556}"/>
    <dataValidation allowBlank="1" showInputMessage="1" showErrorMessage="1" promptTitle="GUÍA:" prompt="Para cada una de las causas identificadas se deben definir las acciones de mejoramiento necesarias." sqref="C8:C17" xr:uid="{2FEDC020-F3B3-4AAB-8035-B824F18DAE8B}"/>
    <dataValidation allowBlank="1" showInputMessage="1" showErrorMessage="1" promptTitle="GUÍA:" prompt="Identificar la persona/cargo responsable por la ejecución de las acciones de mejoramiento." sqref="D8:D17" xr:uid="{32470A8A-229C-4D51-82F0-03422259405F}"/>
    <dataValidation allowBlank="1" showInputMessage="1" showErrorMessage="1" promptTitle="GUÍA:" prompt="Describir la meta a ser alcanzada con la acción de mejoramiento planteada." sqref="E8:E17" xr:uid="{01399360-53E7-421F-9B8E-7BA0753F4A00}"/>
    <dataValidation allowBlank="1" showInputMessage="1" showErrorMessage="1" promptTitle="INSERTAR NUEVA COLUMNA:" prompt="Definir el entregable que soporta el cumplimiento como evidencia (actas, contratos, lista de asistencia, procedimientos, fotografía, videos, encuestas, etc.)" sqref="F8:F17" xr:uid="{447407AE-0F24-4CF4-BD54-370178CC2B1E}"/>
    <dataValidation allowBlank="1" showInputMessage="1" showErrorMessage="1" promptTitle="GUÍA:" prompt="Establecer la formula matemática para medir el cumplimiento de la meta establecida a cada una de las acciones de mejoramiento definidas." sqref="G8:G17" xr:uid="{0C4CA9FA-3A38-4E18-8ED9-CA180D02E29C}"/>
    <dataValidation allowBlank="1" showInputMessage="1" showErrorMessage="1" promptTitle="GUÍA:" prompt="Establecer las fechas de inicio y terminación de cada una de las actividades, según los recursos y disponibilidad de la dependencia dentro de la vigencia actual." sqref="H8:I17" xr:uid="{2C3640BD-4250-40D0-9469-F5621A2446DB}"/>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185AA-B898-4D60-936A-2A03D7254274}">
  <dimension ref="A1:I30"/>
  <sheetViews>
    <sheetView showGridLines="0" zoomScale="50" zoomScaleNormal="50" zoomScaleSheetLayoutView="50" zoomScalePageLayoutView="98" workbookViewId="0">
      <selection activeCell="M11" sqref="M11"/>
    </sheetView>
  </sheetViews>
  <sheetFormatPr baseColWidth="10" defaultColWidth="11.42578125" defaultRowHeight="15" x14ac:dyDescent="0.2"/>
  <cols>
    <col min="1" max="1" width="44.5703125" style="4" customWidth="1"/>
    <col min="2" max="2" width="27.85546875" style="1" customWidth="1"/>
    <col min="3" max="3" width="36.28515625" style="1" customWidth="1"/>
    <col min="4" max="4" width="23" style="1" customWidth="1"/>
    <col min="5" max="5" width="24.42578125" style="1" customWidth="1"/>
    <col min="6" max="6" width="28.140625" style="1" customWidth="1"/>
    <col min="7" max="7" width="22" style="1" customWidth="1"/>
    <col min="8" max="8" width="13.85546875" style="1" customWidth="1"/>
    <col min="9" max="9" width="65" style="1" customWidth="1"/>
    <col min="10" max="16384" width="11.42578125" style="1"/>
  </cols>
  <sheetData>
    <row r="1" spans="1:9" x14ac:dyDescent="0.2">
      <c r="A1" s="146"/>
      <c r="B1" s="147"/>
      <c r="C1" s="147"/>
      <c r="D1" s="147"/>
      <c r="E1" s="147"/>
      <c r="F1" s="147"/>
      <c r="G1" s="147"/>
      <c r="H1" s="147"/>
      <c r="I1" s="147"/>
    </row>
    <row r="2" spans="1:9" x14ac:dyDescent="0.2">
      <c r="A2" s="148"/>
      <c r="B2" s="2"/>
      <c r="C2" s="2"/>
      <c r="D2" s="2"/>
      <c r="E2" s="2"/>
      <c r="F2" s="2"/>
      <c r="G2" s="2"/>
      <c r="H2" s="2"/>
      <c r="I2" s="2"/>
    </row>
    <row r="3" spans="1:9" ht="27" customHeight="1" x14ac:dyDescent="0.25">
      <c r="A3" s="344" t="s">
        <v>56</v>
      </c>
      <c r="B3" s="320"/>
      <c r="C3" s="320"/>
      <c r="D3" s="320"/>
      <c r="E3" s="320"/>
      <c r="F3" s="320"/>
      <c r="G3" s="320"/>
      <c r="H3" s="320"/>
      <c r="I3" s="320"/>
    </row>
    <row r="4" spans="1:9" ht="34.5" customHeight="1" x14ac:dyDescent="0.2">
      <c r="A4" s="345" t="s">
        <v>284</v>
      </c>
      <c r="B4" s="270"/>
      <c r="C4" s="270"/>
      <c r="D4" s="270"/>
      <c r="E4" s="270"/>
      <c r="F4" s="270"/>
      <c r="G4" s="270"/>
      <c r="H4" s="270"/>
      <c r="I4" s="270"/>
    </row>
    <row r="5" spans="1:9" ht="38.25" customHeight="1" x14ac:dyDescent="0.2">
      <c r="A5" s="345" t="s">
        <v>1182</v>
      </c>
      <c r="B5" s="270"/>
      <c r="C5" s="270"/>
      <c r="D5" s="270"/>
      <c r="E5" s="270"/>
      <c r="F5" s="270"/>
      <c r="G5" s="270"/>
      <c r="H5" s="270"/>
      <c r="I5" s="270"/>
    </row>
    <row r="6" spans="1:9" s="4" customFormat="1" ht="40.5" customHeight="1" x14ac:dyDescent="0.2">
      <c r="A6" s="263" t="s">
        <v>54</v>
      </c>
      <c r="B6" s="265" t="s">
        <v>53</v>
      </c>
      <c r="C6" s="265" t="s">
        <v>52</v>
      </c>
      <c r="D6" s="265" t="s">
        <v>51</v>
      </c>
      <c r="E6" s="267" t="s">
        <v>50</v>
      </c>
      <c r="F6" s="267" t="s">
        <v>49</v>
      </c>
      <c r="G6" s="267" t="s">
        <v>48</v>
      </c>
      <c r="H6" s="268" t="s">
        <v>47</v>
      </c>
      <c r="I6" s="269"/>
    </row>
    <row r="7" spans="1:9" s="4" customFormat="1" ht="31.5" x14ac:dyDescent="0.2">
      <c r="A7" s="264"/>
      <c r="B7" s="266"/>
      <c r="C7" s="266"/>
      <c r="D7" s="266"/>
      <c r="E7" s="267"/>
      <c r="F7" s="267"/>
      <c r="G7" s="267"/>
      <c r="H7" s="25" t="s">
        <v>44</v>
      </c>
      <c r="I7" s="25" t="s">
        <v>43</v>
      </c>
    </row>
    <row r="8" spans="1:9" ht="180" customHeight="1" x14ac:dyDescent="0.2">
      <c r="A8" s="346" t="s">
        <v>1183</v>
      </c>
      <c r="B8" s="348" t="s">
        <v>1184</v>
      </c>
      <c r="C8" s="15" t="s">
        <v>1185</v>
      </c>
      <c r="D8" s="348" t="s">
        <v>1186</v>
      </c>
      <c r="E8" s="15" t="s">
        <v>1187</v>
      </c>
      <c r="F8" s="15" t="s">
        <v>1188</v>
      </c>
      <c r="G8" s="22" t="s">
        <v>1189</v>
      </c>
      <c r="H8" s="149" t="s">
        <v>1190</v>
      </c>
      <c r="I8" s="149">
        <v>45016</v>
      </c>
    </row>
    <row r="9" spans="1:9" ht="180" customHeight="1" x14ac:dyDescent="0.2">
      <c r="A9" s="347"/>
      <c r="B9" s="349"/>
      <c r="C9" s="15" t="s">
        <v>1191</v>
      </c>
      <c r="D9" s="349"/>
      <c r="E9" s="15" t="s">
        <v>1192</v>
      </c>
      <c r="F9" s="15" t="s">
        <v>1193</v>
      </c>
      <c r="G9" s="15" t="s">
        <v>1194</v>
      </c>
      <c r="H9" s="149">
        <v>44972</v>
      </c>
      <c r="I9" s="149">
        <v>45016</v>
      </c>
    </row>
    <row r="10" spans="1:9" s="12" customFormat="1" ht="103.5" customHeight="1" x14ac:dyDescent="0.2">
      <c r="A10" s="150" t="s">
        <v>1195</v>
      </c>
      <c r="B10" s="21" t="s">
        <v>1196</v>
      </c>
      <c r="C10" s="15" t="s">
        <v>1197</v>
      </c>
      <c r="D10" s="19" t="s">
        <v>1198</v>
      </c>
      <c r="E10" s="15" t="s">
        <v>1199</v>
      </c>
      <c r="F10" s="15" t="s">
        <v>1200</v>
      </c>
      <c r="G10" s="15" t="s">
        <v>1201</v>
      </c>
      <c r="H10" s="151">
        <v>44972</v>
      </c>
      <c r="I10" s="151">
        <v>45016</v>
      </c>
    </row>
    <row r="11" spans="1:9" s="12" customFormat="1" ht="156" customHeight="1" x14ac:dyDescent="0.2">
      <c r="A11" s="150" t="s">
        <v>1129</v>
      </c>
      <c r="B11" s="152" t="s">
        <v>1202</v>
      </c>
      <c r="C11" s="152" t="s">
        <v>1203</v>
      </c>
      <c r="D11" s="19" t="s">
        <v>1204</v>
      </c>
      <c r="E11" s="15" t="s">
        <v>1205</v>
      </c>
      <c r="F11" s="15" t="s">
        <v>1206</v>
      </c>
      <c r="G11" s="15" t="s">
        <v>1207</v>
      </c>
      <c r="H11" s="151">
        <v>44986</v>
      </c>
      <c r="I11" s="151">
        <v>45291</v>
      </c>
    </row>
    <row r="12" spans="1:9" s="12" customFormat="1" ht="62.25" customHeight="1" x14ac:dyDescent="0.2">
      <c r="A12" s="346" t="s">
        <v>1208</v>
      </c>
      <c r="B12" s="340" t="s">
        <v>1209</v>
      </c>
      <c r="C12" s="15" t="s">
        <v>1210</v>
      </c>
      <c r="D12" s="340" t="s">
        <v>1211</v>
      </c>
      <c r="E12" s="340" t="s">
        <v>1212</v>
      </c>
      <c r="F12" s="340" t="s">
        <v>1213</v>
      </c>
      <c r="G12" s="340" t="s">
        <v>1214</v>
      </c>
      <c r="H12" s="352">
        <v>44927</v>
      </c>
      <c r="I12" s="352">
        <v>45291</v>
      </c>
    </row>
    <row r="13" spans="1:9" s="12" customFormat="1" ht="51" customHeight="1" x14ac:dyDescent="0.2">
      <c r="A13" s="347"/>
      <c r="B13" s="351"/>
      <c r="C13" s="15" t="s">
        <v>1215</v>
      </c>
      <c r="D13" s="351"/>
      <c r="E13" s="351"/>
      <c r="F13" s="351"/>
      <c r="G13" s="351"/>
      <c r="H13" s="353"/>
      <c r="I13" s="353"/>
    </row>
    <row r="14" spans="1:9" s="12" customFormat="1" ht="37.5" customHeight="1" x14ac:dyDescent="0.2">
      <c r="A14" s="347"/>
      <c r="B14" s="351"/>
      <c r="C14" s="15" t="s">
        <v>1216</v>
      </c>
      <c r="D14" s="351"/>
      <c r="E14" s="351"/>
      <c r="F14" s="351"/>
      <c r="G14" s="351"/>
      <c r="H14" s="353"/>
      <c r="I14" s="353"/>
    </row>
    <row r="15" spans="1:9" s="12" customFormat="1" ht="37.5" customHeight="1" x14ac:dyDescent="0.2">
      <c r="A15" s="347"/>
      <c r="B15" s="351"/>
      <c r="C15" s="15" t="s">
        <v>1217</v>
      </c>
      <c r="D15" s="351"/>
      <c r="E15" s="351"/>
      <c r="F15" s="351"/>
      <c r="G15" s="351"/>
      <c r="H15" s="353"/>
      <c r="I15" s="353"/>
    </row>
    <row r="16" spans="1:9" s="12" customFormat="1" ht="37.5" customHeight="1" x14ac:dyDescent="0.2">
      <c r="A16" s="350"/>
      <c r="B16" s="341"/>
      <c r="C16" s="15" t="s">
        <v>1218</v>
      </c>
      <c r="D16" s="341"/>
      <c r="E16" s="341"/>
      <c r="F16" s="341"/>
      <c r="G16" s="341"/>
      <c r="H16" s="354"/>
      <c r="I16" s="354"/>
    </row>
    <row r="17" spans="1:9" s="12" customFormat="1" ht="110.25" customHeight="1" x14ac:dyDescent="0.2">
      <c r="A17" s="150" t="s">
        <v>1219</v>
      </c>
      <c r="B17" s="15" t="s">
        <v>1220</v>
      </c>
      <c r="C17" s="19" t="s">
        <v>1221</v>
      </c>
      <c r="D17" s="15" t="s">
        <v>1222</v>
      </c>
      <c r="E17" s="15" t="s">
        <v>1223</v>
      </c>
      <c r="F17" s="15" t="s">
        <v>1224</v>
      </c>
      <c r="G17" s="15" t="s">
        <v>1225</v>
      </c>
      <c r="H17" s="151">
        <v>44986</v>
      </c>
      <c r="I17" s="151">
        <v>45016</v>
      </c>
    </row>
    <row r="18" spans="1:9" s="12" customFormat="1" ht="126.75" customHeight="1" x14ac:dyDescent="0.2">
      <c r="A18" s="150" t="s">
        <v>1226</v>
      </c>
      <c r="B18" s="152" t="s">
        <v>1227</v>
      </c>
      <c r="C18" s="152" t="s">
        <v>1228</v>
      </c>
      <c r="D18" s="15" t="s">
        <v>1229</v>
      </c>
      <c r="E18" s="152" t="s">
        <v>1230</v>
      </c>
      <c r="F18" s="15" t="s">
        <v>1231</v>
      </c>
      <c r="G18" s="15" t="s">
        <v>1232</v>
      </c>
      <c r="H18" s="151">
        <v>45016</v>
      </c>
      <c r="I18" s="151">
        <v>45291</v>
      </c>
    </row>
    <row r="19" spans="1:9" s="12" customFormat="1" ht="126.75" customHeight="1" x14ac:dyDescent="0.2">
      <c r="A19" s="150" t="s">
        <v>1233</v>
      </c>
      <c r="B19" s="15" t="s">
        <v>1234</v>
      </c>
      <c r="C19" s="15" t="s">
        <v>1235</v>
      </c>
      <c r="D19" s="15" t="s">
        <v>1229</v>
      </c>
      <c r="E19" s="15" t="s">
        <v>1236</v>
      </c>
      <c r="F19" s="15" t="s">
        <v>1237</v>
      </c>
      <c r="G19" s="15" t="s">
        <v>1238</v>
      </c>
      <c r="H19" s="151">
        <v>45016</v>
      </c>
      <c r="I19" s="151">
        <v>45291</v>
      </c>
    </row>
    <row r="20" spans="1:9" s="12" customFormat="1" ht="114.75" customHeight="1" x14ac:dyDescent="0.2">
      <c r="A20" s="150" t="s">
        <v>1239</v>
      </c>
      <c r="B20" s="15" t="s">
        <v>1240</v>
      </c>
      <c r="C20" s="15" t="s">
        <v>1241</v>
      </c>
      <c r="D20" s="15" t="s">
        <v>1242</v>
      </c>
      <c r="E20" s="154" t="s">
        <v>1243</v>
      </c>
      <c r="F20" s="15" t="s">
        <v>1244</v>
      </c>
      <c r="G20" s="15" t="s">
        <v>1245</v>
      </c>
      <c r="H20" s="151">
        <v>44972</v>
      </c>
      <c r="I20" s="151">
        <v>45107</v>
      </c>
    </row>
    <row r="21" spans="1:9" s="12" customFormat="1" ht="180" x14ac:dyDescent="0.2">
      <c r="A21" s="155" t="s">
        <v>1246</v>
      </c>
      <c r="B21" s="98" t="s">
        <v>1247</v>
      </c>
      <c r="C21" s="152" t="s">
        <v>1248</v>
      </c>
      <c r="D21" s="15" t="s">
        <v>1249</v>
      </c>
      <c r="E21" s="152" t="s">
        <v>1250</v>
      </c>
      <c r="F21" s="116" t="s">
        <v>1251</v>
      </c>
      <c r="G21" s="15" t="s">
        <v>1252</v>
      </c>
      <c r="H21" s="153">
        <v>44986</v>
      </c>
      <c r="I21" s="153">
        <v>45138</v>
      </c>
    </row>
    <row r="22" spans="1:9" s="12" customFormat="1" ht="81" customHeight="1" x14ac:dyDescent="0.2">
      <c r="A22" s="355" t="s">
        <v>1253</v>
      </c>
      <c r="B22" s="356" t="s">
        <v>1254</v>
      </c>
      <c r="C22" s="15" t="s">
        <v>1255</v>
      </c>
      <c r="D22" s="340" t="s">
        <v>1256</v>
      </c>
      <c r="E22" s="15" t="s">
        <v>1257</v>
      </c>
      <c r="F22" s="19" t="s">
        <v>1258</v>
      </c>
      <c r="G22" s="15" t="s">
        <v>1259</v>
      </c>
      <c r="H22" s="151">
        <v>44986</v>
      </c>
      <c r="I22" s="151">
        <v>45291</v>
      </c>
    </row>
    <row r="23" spans="1:9" s="12" customFormat="1" ht="130.5" customHeight="1" x14ac:dyDescent="0.2">
      <c r="A23" s="355"/>
      <c r="B23" s="356"/>
      <c r="C23" s="15" t="s">
        <v>1260</v>
      </c>
      <c r="D23" s="341"/>
      <c r="E23" s="15" t="s">
        <v>1261</v>
      </c>
      <c r="F23" s="19" t="s">
        <v>1262</v>
      </c>
      <c r="G23" s="15" t="s">
        <v>1263</v>
      </c>
      <c r="H23" s="151">
        <v>44986</v>
      </c>
      <c r="I23" s="151">
        <v>45107</v>
      </c>
    </row>
    <row r="24" spans="1:9" x14ac:dyDescent="0.2">
      <c r="A24" s="156"/>
      <c r="B24" s="357" t="s">
        <v>1264</v>
      </c>
      <c r="C24" s="357"/>
      <c r="D24" s="357"/>
    </row>
    <row r="25" spans="1:9" s="4" customFormat="1" ht="29.25" customHeight="1" thickBot="1" x14ac:dyDescent="0.3">
      <c r="A25" s="157" t="s">
        <v>6</v>
      </c>
      <c r="B25" s="358"/>
      <c r="C25" s="358"/>
      <c r="D25" s="358"/>
      <c r="G25" s="9"/>
      <c r="H25" s="9"/>
      <c r="I25" s="11"/>
    </row>
    <row r="26" spans="1:9" s="4" customFormat="1" ht="38.25" customHeight="1" x14ac:dyDescent="0.2">
      <c r="A26" s="156"/>
      <c r="B26" s="359" t="s">
        <v>2295</v>
      </c>
      <c r="C26" s="359"/>
      <c r="D26" s="359"/>
      <c r="I26" s="8"/>
    </row>
    <row r="27" spans="1:9" s="4" customFormat="1" ht="18.75" customHeight="1" thickBot="1" x14ac:dyDescent="0.3">
      <c r="A27" s="157" t="s">
        <v>1265</v>
      </c>
      <c r="B27" s="360"/>
      <c r="C27" s="360"/>
      <c r="D27" s="360"/>
      <c r="G27" s="9" t="s">
        <v>3</v>
      </c>
      <c r="I27" s="10" t="s">
        <v>2294</v>
      </c>
    </row>
    <row r="28" spans="1:9" s="4" customFormat="1" ht="32.25" customHeight="1" thickBot="1" x14ac:dyDescent="0.3">
      <c r="A28" s="158"/>
      <c r="B28" s="7"/>
      <c r="C28" s="7"/>
      <c r="D28" s="7"/>
      <c r="E28" s="7"/>
      <c r="F28" s="7"/>
      <c r="G28" s="7"/>
      <c r="H28" s="7"/>
      <c r="I28" s="10"/>
    </row>
    <row r="29" spans="1:9" s="4" customFormat="1" ht="32.25" customHeight="1" x14ac:dyDescent="0.25">
      <c r="A29" s="9"/>
      <c r="B29" s="6"/>
      <c r="C29" s="6"/>
      <c r="D29" s="6"/>
      <c r="G29" s="9"/>
      <c r="I29" s="8"/>
    </row>
    <row r="30" spans="1:9" s="4" customFormat="1" ht="27" customHeight="1" x14ac:dyDescent="0.2">
      <c r="I30" s="6"/>
    </row>
  </sheetData>
  <mergeCells count="27">
    <mergeCell ref="A22:A23"/>
    <mergeCell ref="B22:B23"/>
    <mergeCell ref="D22:D23"/>
    <mergeCell ref="B24:D25"/>
    <mergeCell ref="B26:D27"/>
    <mergeCell ref="E12:E16"/>
    <mergeCell ref="F12:F16"/>
    <mergeCell ref="G12:G16"/>
    <mergeCell ref="H12:H16"/>
    <mergeCell ref="I12:I16"/>
    <mergeCell ref="A8:A9"/>
    <mergeCell ref="B8:B9"/>
    <mergeCell ref="D8:D9"/>
    <mergeCell ref="A12:A16"/>
    <mergeCell ref="B12:B16"/>
    <mergeCell ref="D12:D16"/>
    <mergeCell ref="A3:I3"/>
    <mergeCell ref="A4:I4"/>
    <mergeCell ref="A5:I5"/>
    <mergeCell ref="A6:A7"/>
    <mergeCell ref="B6:B7"/>
    <mergeCell ref="C6:C7"/>
    <mergeCell ref="D6:D7"/>
    <mergeCell ref="E6:E7"/>
    <mergeCell ref="F6:F7"/>
    <mergeCell ref="G6:G7"/>
    <mergeCell ref="H6:I6"/>
  </mergeCells>
  <dataValidations count="8">
    <dataValidation allowBlank="1" showInputMessage="1" showErrorMessage="1" promptTitle="GUIA:" prompt="Redactar las recomendaciones de mejoramiento a la gestión, identificadas en la dependencia para la vigencia actual." sqref="A8" xr:uid="{39099F63-A0E7-498B-A68E-EFEE1F61EF2A}"/>
    <dataValidation allowBlank="1" showInputMessage="1" showErrorMessage="1" promptTitle="GUÍA:" prompt="Se deben describir las causas, previamente identificadas por medio de las metodologías existentes, el número de causas varias de acuerdo a la recomendación y su complejidad." sqref="B8 B10:B12 B17:B23" xr:uid="{10A3725E-D713-479A-8C0C-D38BFCB3328C}"/>
    <dataValidation allowBlank="1" showInputMessage="1" showErrorMessage="1" promptTitle="GUÍA:" prompt="Para cada una de las causas identificadas se deben definir las acciones de mejoramiento necesarias." sqref="C8:C23" xr:uid="{C7B61839-742D-4B57-9C34-8D2DBD646308}"/>
    <dataValidation allowBlank="1" showInputMessage="1" showErrorMessage="1" promptTitle="GUÍA:" prompt="Identificar la persona/cargo responsable por la ejecución de las acciones de mejoramiento." sqref="D8 D10:D12 D17:D21" xr:uid="{7004748C-5CF9-44B4-84A2-13370A326E05}"/>
    <dataValidation allowBlank="1" showInputMessage="1" showErrorMessage="1" promptTitle="GUÍA:" prompt="Describir la meta a ser alcanzada con la acción de mejoramiento planteada." sqref="E8:E12 E17:E23" xr:uid="{0F235C5F-3C85-4B89-B326-F7362909A7C2}"/>
    <dataValidation allowBlank="1" showInputMessage="1" showErrorMessage="1" promptTitle="INSERTAR NUEVA COLUMNA:" prompt="Definir el entregable que soporta el cumplimiento como evidencia (actas, contratos, lista de asistencia, procedimientos, fotografía, videos, encuestas, etc.)" sqref="F8:F12 F17:F23" xr:uid="{D6FECB90-0DF9-4BA1-9F5B-86F0349078AE}"/>
    <dataValidation allowBlank="1" showInputMessage="1" showErrorMessage="1" promptTitle="GUÍA:" prompt="Establecer la formula matemática para medir el cumplimiento de la meta establecida a cada una de las acciones de mejoramiento definidas." sqref="G8:G12 G17:G23" xr:uid="{E713F370-EB67-464E-8B24-F12DE58AEEEB}"/>
    <dataValidation allowBlank="1" showInputMessage="1" showErrorMessage="1" promptTitle="GUÍA:" prompt="Establecer las fechas de inicio y terminación de cada una de las actividades, según los recursos y disponibilidad de la dependencia dentro de la vigencia actual." sqref="H8:I12 H17:I23" xr:uid="{2690A24A-CB03-44BE-8AB3-1A1DCF9B11F8}"/>
  </dataValidations>
  <printOptions horizontalCentered="1"/>
  <pageMargins left="0.49" right="0.56000000000000005" top="1.54" bottom="0.95" header="0" footer="0"/>
  <pageSetup paperSize="120" scale="18"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33A12-11F9-46FE-92C1-240E76C5FF0D}">
  <dimension ref="A1:I28"/>
  <sheetViews>
    <sheetView showGridLines="0" zoomScale="75" zoomScaleNormal="75" zoomScaleSheetLayoutView="100" zoomScalePageLayoutView="98" workbookViewId="0">
      <selection activeCell="J6" sqref="J1:O1048576"/>
    </sheetView>
  </sheetViews>
  <sheetFormatPr baseColWidth="10" defaultColWidth="11.42578125" defaultRowHeight="12.75" x14ac:dyDescent="0.2"/>
  <cols>
    <col min="1" max="1" width="39.7109375" style="1" customWidth="1"/>
    <col min="2" max="2" width="28.28515625" style="1" customWidth="1"/>
    <col min="3" max="3" width="32.28515625" style="1" customWidth="1"/>
    <col min="4" max="4" width="23.5703125" style="1" customWidth="1"/>
    <col min="5" max="5" width="38" style="1" customWidth="1"/>
    <col min="6" max="6" width="40.7109375" style="1" customWidth="1"/>
    <col min="7" max="7" width="26.42578125" style="1" customWidth="1"/>
    <col min="8" max="8" width="13.85546875" style="1" customWidth="1"/>
    <col min="9" max="9" width="30.140625" style="1" customWidth="1"/>
    <col min="10" max="16384" width="11.42578125" style="1"/>
  </cols>
  <sheetData>
    <row r="1" spans="1:9" x14ac:dyDescent="0.2">
      <c r="A1" s="2"/>
      <c r="B1" s="2"/>
      <c r="C1" s="2"/>
      <c r="D1" s="2"/>
      <c r="E1" s="2"/>
      <c r="F1" s="2"/>
      <c r="G1" s="2"/>
      <c r="H1" s="2"/>
      <c r="I1" s="2"/>
    </row>
    <row r="2" spans="1:9" x14ac:dyDescent="0.2">
      <c r="A2" s="2"/>
      <c r="B2" s="2"/>
      <c r="C2" s="2"/>
      <c r="D2" s="2"/>
      <c r="E2" s="2"/>
      <c r="F2" s="2"/>
      <c r="G2" s="2"/>
      <c r="H2" s="2"/>
      <c r="I2" s="2"/>
    </row>
    <row r="3" spans="1:9" ht="27" customHeight="1" x14ac:dyDescent="0.25">
      <c r="A3" s="320" t="s">
        <v>56</v>
      </c>
      <c r="B3" s="320"/>
      <c r="C3" s="320"/>
      <c r="D3" s="320"/>
      <c r="E3" s="320"/>
      <c r="F3" s="320"/>
      <c r="G3" s="320"/>
      <c r="H3" s="320"/>
      <c r="I3" s="320"/>
    </row>
    <row r="4" spans="1:9" ht="34.5" customHeight="1" x14ac:dyDescent="0.2">
      <c r="A4" s="270" t="s">
        <v>1266</v>
      </c>
      <c r="B4" s="270"/>
      <c r="C4" s="270"/>
      <c r="D4" s="270"/>
      <c r="E4" s="270"/>
      <c r="F4" s="270"/>
      <c r="G4" s="270"/>
      <c r="H4" s="270"/>
      <c r="I4" s="270"/>
    </row>
    <row r="5" spans="1:9" ht="38.25" customHeight="1" x14ac:dyDescent="0.2">
      <c r="A5" s="270" t="s">
        <v>1267</v>
      </c>
      <c r="B5" s="270"/>
      <c r="C5" s="270"/>
      <c r="D5" s="270"/>
      <c r="E5" s="270"/>
      <c r="F5" s="270"/>
      <c r="G5" s="270"/>
      <c r="H5" s="270"/>
      <c r="I5" s="270"/>
    </row>
    <row r="6" spans="1:9" s="4" customFormat="1" ht="40.5" customHeight="1" x14ac:dyDescent="0.2">
      <c r="A6" s="263" t="s">
        <v>54</v>
      </c>
      <c r="B6" s="265" t="s">
        <v>53</v>
      </c>
      <c r="C6" s="265" t="s">
        <v>52</v>
      </c>
      <c r="D6" s="265" t="s">
        <v>51</v>
      </c>
      <c r="E6" s="267" t="s">
        <v>50</v>
      </c>
      <c r="F6" s="267" t="s">
        <v>49</v>
      </c>
      <c r="G6" s="267" t="s">
        <v>48</v>
      </c>
      <c r="H6" s="268" t="s">
        <v>47</v>
      </c>
      <c r="I6" s="269"/>
    </row>
    <row r="7" spans="1:9" s="4" customFormat="1" ht="32.25" thickBot="1" x14ac:dyDescent="0.25">
      <c r="A7" s="264"/>
      <c r="B7" s="266"/>
      <c r="C7" s="266"/>
      <c r="D7" s="266"/>
      <c r="E7" s="267"/>
      <c r="F7" s="267"/>
      <c r="G7" s="267"/>
      <c r="H7" s="25" t="s">
        <v>44</v>
      </c>
      <c r="I7" s="25" t="s">
        <v>43</v>
      </c>
    </row>
    <row r="8" spans="1:9" ht="180" customHeight="1" x14ac:dyDescent="0.2">
      <c r="A8" s="361" t="s">
        <v>1268</v>
      </c>
      <c r="B8" s="364" t="s">
        <v>1269</v>
      </c>
      <c r="C8" s="159" t="s">
        <v>1270</v>
      </c>
      <c r="D8" s="159" t="s">
        <v>1271</v>
      </c>
      <c r="E8" s="159" t="s">
        <v>1272</v>
      </c>
      <c r="F8" s="160" t="s">
        <v>1273</v>
      </c>
      <c r="G8" s="159" t="s">
        <v>1274</v>
      </c>
      <c r="H8" s="161">
        <v>44927</v>
      </c>
      <c r="I8" s="162">
        <v>45016</v>
      </c>
    </row>
    <row r="9" spans="1:9" ht="180" customHeight="1" x14ac:dyDescent="0.2">
      <c r="A9" s="362"/>
      <c r="B9" s="296"/>
      <c r="C9" s="19" t="s">
        <v>1275</v>
      </c>
      <c r="D9" s="19" t="s">
        <v>1271</v>
      </c>
      <c r="E9" s="19" t="s">
        <v>1276</v>
      </c>
      <c r="F9" s="15" t="s">
        <v>1277</v>
      </c>
      <c r="G9" s="19" t="s">
        <v>1278</v>
      </c>
      <c r="H9" s="17">
        <v>45017</v>
      </c>
      <c r="I9" s="16">
        <v>45046</v>
      </c>
    </row>
    <row r="10" spans="1:9" ht="180" customHeight="1" thickBot="1" x14ac:dyDescent="0.25">
      <c r="A10" s="363"/>
      <c r="B10" s="365"/>
      <c r="C10" s="163" t="s">
        <v>1279</v>
      </c>
      <c r="D10" s="163" t="s">
        <v>1271</v>
      </c>
      <c r="E10" s="163" t="s">
        <v>1280</v>
      </c>
      <c r="F10" s="164" t="s">
        <v>1281</v>
      </c>
      <c r="G10" s="163" t="s">
        <v>1282</v>
      </c>
      <c r="H10" s="165">
        <v>45047</v>
      </c>
      <c r="I10" s="166">
        <v>45077</v>
      </c>
    </row>
    <row r="11" spans="1:9" s="12" customFormat="1" ht="147" customHeight="1" thickBot="1" x14ac:dyDescent="0.25">
      <c r="A11" s="167" t="s">
        <v>1283</v>
      </c>
      <c r="B11" s="168" t="s">
        <v>1284</v>
      </c>
      <c r="C11" s="169" t="s">
        <v>1285</v>
      </c>
      <c r="D11" s="169" t="s">
        <v>1271</v>
      </c>
      <c r="E11" s="169" t="s">
        <v>1286</v>
      </c>
      <c r="F11" s="169" t="s">
        <v>1287</v>
      </c>
      <c r="G11" s="169" t="s">
        <v>1288</v>
      </c>
      <c r="H11" s="170">
        <v>44927</v>
      </c>
      <c r="I11" s="170">
        <v>45291</v>
      </c>
    </row>
    <row r="12" spans="1:9" s="12" customFormat="1" ht="103.5" customHeight="1" thickBot="1" x14ac:dyDescent="0.25">
      <c r="A12" s="167" t="s">
        <v>1289</v>
      </c>
      <c r="B12" s="168" t="s">
        <v>1290</v>
      </c>
      <c r="C12" s="169" t="s">
        <v>1291</v>
      </c>
      <c r="D12" s="169" t="s">
        <v>1271</v>
      </c>
      <c r="E12" s="169" t="s">
        <v>1292</v>
      </c>
      <c r="F12" s="171" t="s">
        <v>1293</v>
      </c>
      <c r="G12" s="169" t="s">
        <v>1294</v>
      </c>
      <c r="H12" s="170">
        <v>44927</v>
      </c>
      <c r="I12" s="170">
        <v>45291</v>
      </c>
    </row>
    <row r="13" spans="1:9" s="12" customFormat="1" ht="135" customHeight="1" x14ac:dyDescent="0.2">
      <c r="A13" s="361" t="s">
        <v>1295</v>
      </c>
      <c r="B13" s="364" t="s">
        <v>1296</v>
      </c>
      <c r="C13" s="159" t="s">
        <v>1297</v>
      </c>
      <c r="D13" s="159" t="s">
        <v>1298</v>
      </c>
      <c r="E13" s="159" t="s">
        <v>1299</v>
      </c>
      <c r="F13" s="159" t="s">
        <v>1300</v>
      </c>
      <c r="G13" s="159" t="s">
        <v>1301</v>
      </c>
      <c r="H13" s="172">
        <v>44958</v>
      </c>
      <c r="I13" s="172">
        <v>45291</v>
      </c>
    </row>
    <row r="14" spans="1:9" s="12" customFormat="1" ht="135" customHeight="1" x14ac:dyDescent="0.2">
      <c r="A14" s="362"/>
      <c r="B14" s="296"/>
      <c r="C14" s="19" t="s">
        <v>1302</v>
      </c>
      <c r="D14" s="19" t="s">
        <v>1298</v>
      </c>
      <c r="E14" s="19" t="s">
        <v>1303</v>
      </c>
      <c r="F14" s="19" t="s">
        <v>1304</v>
      </c>
      <c r="G14" s="19" t="s">
        <v>1305</v>
      </c>
      <c r="H14" s="26">
        <v>44958</v>
      </c>
      <c r="I14" s="26">
        <v>45291</v>
      </c>
    </row>
    <row r="15" spans="1:9" s="12" customFormat="1" ht="135" customHeight="1" thickBot="1" x14ac:dyDescent="0.25">
      <c r="A15" s="363"/>
      <c r="B15" s="365"/>
      <c r="C15" s="163" t="s">
        <v>1306</v>
      </c>
      <c r="D15" s="163" t="s">
        <v>1307</v>
      </c>
      <c r="E15" s="163" t="s">
        <v>1308</v>
      </c>
      <c r="F15" s="163" t="s">
        <v>1309</v>
      </c>
      <c r="G15" s="163" t="s">
        <v>1309</v>
      </c>
      <c r="H15" s="173">
        <v>44958</v>
      </c>
      <c r="I15" s="173">
        <v>45291</v>
      </c>
    </row>
    <row r="16" spans="1:9" s="12" customFormat="1" ht="151.5" customHeight="1" x14ac:dyDescent="0.2">
      <c r="A16" s="361" t="s">
        <v>1310</v>
      </c>
      <c r="B16" s="364" t="s">
        <v>1311</v>
      </c>
      <c r="C16" s="159" t="s">
        <v>1312</v>
      </c>
      <c r="D16" s="159" t="s">
        <v>1271</v>
      </c>
      <c r="E16" s="159" t="s">
        <v>1313</v>
      </c>
      <c r="F16" s="159" t="s">
        <v>1314</v>
      </c>
      <c r="G16" s="159" t="s">
        <v>1301</v>
      </c>
      <c r="H16" s="172">
        <v>44927</v>
      </c>
      <c r="I16" s="172">
        <v>45291</v>
      </c>
    </row>
    <row r="17" spans="1:9" s="12" customFormat="1" ht="151.5" customHeight="1" thickBot="1" x14ac:dyDescent="0.25">
      <c r="A17" s="363"/>
      <c r="B17" s="365"/>
      <c r="C17" s="163" t="s">
        <v>1315</v>
      </c>
      <c r="D17" s="163" t="s">
        <v>1271</v>
      </c>
      <c r="E17" s="163" t="s">
        <v>1316</v>
      </c>
      <c r="F17" s="163" t="s">
        <v>1317</v>
      </c>
      <c r="G17" s="163" t="s">
        <v>1318</v>
      </c>
      <c r="H17" s="173">
        <v>44927</v>
      </c>
      <c r="I17" s="173">
        <v>45291</v>
      </c>
    </row>
    <row r="18" spans="1:9" s="12" customFormat="1" ht="126.75" customHeight="1" x14ac:dyDescent="0.2">
      <c r="A18" s="361" t="s">
        <v>1319</v>
      </c>
      <c r="B18" s="364" t="s">
        <v>1320</v>
      </c>
      <c r="C18" s="159" t="s">
        <v>1321</v>
      </c>
      <c r="D18" s="159" t="s">
        <v>1322</v>
      </c>
      <c r="E18" s="174" t="s">
        <v>1323</v>
      </c>
      <c r="F18" s="159" t="s">
        <v>1324</v>
      </c>
      <c r="G18" s="366" t="s">
        <v>1325</v>
      </c>
      <c r="H18" s="172">
        <v>44958</v>
      </c>
      <c r="I18" s="172">
        <v>45000</v>
      </c>
    </row>
    <row r="19" spans="1:9" s="12" customFormat="1" ht="126.75" customHeight="1" x14ac:dyDescent="0.2">
      <c r="A19" s="362"/>
      <c r="B19" s="296"/>
      <c r="C19" s="19" t="s">
        <v>1326</v>
      </c>
      <c r="D19" s="19" t="s">
        <v>1322</v>
      </c>
      <c r="E19" s="29" t="s">
        <v>1327</v>
      </c>
      <c r="F19" s="19" t="s">
        <v>1324</v>
      </c>
      <c r="G19" s="367"/>
      <c r="H19" s="26">
        <v>45001</v>
      </c>
      <c r="I19" s="26">
        <v>45016</v>
      </c>
    </row>
    <row r="20" spans="1:9" s="12" customFormat="1" ht="126.75" customHeight="1" thickBot="1" x14ac:dyDescent="0.25">
      <c r="A20" s="363"/>
      <c r="B20" s="365"/>
      <c r="C20" s="163" t="s">
        <v>1328</v>
      </c>
      <c r="D20" s="163" t="s">
        <v>1298</v>
      </c>
      <c r="E20" s="175" t="s">
        <v>1329</v>
      </c>
      <c r="F20" s="163" t="s">
        <v>1330</v>
      </c>
      <c r="G20" s="368"/>
      <c r="H20" s="173">
        <v>45016</v>
      </c>
      <c r="I20" s="173">
        <v>45291</v>
      </c>
    </row>
    <row r="21" spans="1:9" s="12" customFormat="1" ht="150.75" customHeight="1" x14ac:dyDescent="0.2">
      <c r="A21" s="364" t="s">
        <v>1331</v>
      </c>
      <c r="B21" s="364" t="s">
        <v>1332</v>
      </c>
      <c r="C21" s="117" t="s">
        <v>1333</v>
      </c>
      <c r="D21" s="117" t="s">
        <v>1298</v>
      </c>
      <c r="E21" s="117" t="s">
        <v>1334</v>
      </c>
      <c r="F21" s="144" t="s">
        <v>1335</v>
      </c>
      <c r="G21" s="364" t="s">
        <v>1336</v>
      </c>
      <c r="H21" s="176">
        <v>44927</v>
      </c>
      <c r="I21" s="177">
        <v>45016</v>
      </c>
    </row>
    <row r="22" spans="1:9" s="12" customFormat="1" ht="133.5" customHeight="1" thickBot="1" x14ac:dyDescent="0.25">
      <c r="A22" s="297"/>
      <c r="B22" s="297"/>
      <c r="C22" s="19" t="s">
        <v>1337</v>
      </c>
      <c r="D22" s="19" t="s">
        <v>1298</v>
      </c>
      <c r="E22" s="19" t="s">
        <v>1338</v>
      </c>
      <c r="F22" s="15" t="s">
        <v>1335</v>
      </c>
      <c r="G22" s="369"/>
      <c r="H22" s="92">
        <v>44927</v>
      </c>
      <c r="I22" s="26">
        <v>45291</v>
      </c>
    </row>
    <row r="23" spans="1:9" ht="144.75" customHeight="1" thickBot="1" x14ac:dyDescent="0.25">
      <c r="A23" s="178" t="s">
        <v>1339</v>
      </c>
      <c r="B23" s="23" t="s">
        <v>1340</v>
      </c>
      <c r="C23" s="19" t="s">
        <v>1341</v>
      </c>
      <c r="D23" s="179" t="s">
        <v>1307</v>
      </c>
      <c r="E23" s="19" t="s">
        <v>1342</v>
      </c>
      <c r="F23" s="15" t="s">
        <v>1335</v>
      </c>
      <c r="G23" s="169" t="s">
        <v>1288</v>
      </c>
      <c r="H23" s="63">
        <v>44927</v>
      </c>
      <c r="I23" s="63">
        <v>45291</v>
      </c>
    </row>
    <row r="25" spans="1:9" s="4" customFormat="1" ht="29.25" customHeight="1" thickBot="1" x14ac:dyDescent="0.3">
      <c r="A25" s="9" t="s">
        <v>6</v>
      </c>
      <c r="B25" s="260" t="s">
        <v>1343</v>
      </c>
      <c r="C25" s="260"/>
      <c r="D25" s="260"/>
      <c r="G25" s="9"/>
      <c r="H25" s="9"/>
      <c r="I25" s="11"/>
    </row>
    <row r="26" spans="1:9" s="4" customFormat="1" ht="18.75" customHeight="1" x14ac:dyDescent="0.2">
      <c r="I26" s="8"/>
    </row>
    <row r="27" spans="1:9" s="4" customFormat="1" ht="32.25" customHeight="1" thickBot="1" x14ac:dyDescent="0.3">
      <c r="A27" s="9" t="s">
        <v>4</v>
      </c>
      <c r="B27" s="261" t="s">
        <v>1344</v>
      </c>
      <c r="C27" s="261"/>
      <c r="D27" s="261"/>
      <c r="E27" s="9" t="s">
        <v>3</v>
      </c>
      <c r="F27" s="7" t="s">
        <v>2282</v>
      </c>
      <c r="G27" s="8"/>
    </row>
    <row r="28" spans="1:9" s="4" customFormat="1" ht="27" customHeight="1" x14ac:dyDescent="0.2">
      <c r="I28" s="6"/>
    </row>
  </sheetData>
  <mergeCells count="25">
    <mergeCell ref="A18:A20"/>
    <mergeCell ref="B18:B20"/>
    <mergeCell ref="G18:G20"/>
    <mergeCell ref="B25:D25"/>
    <mergeCell ref="B27:D27"/>
    <mergeCell ref="A21:A22"/>
    <mergeCell ref="B21:B22"/>
    <mergeCell ref="G21:G22"/>
    <mergeCell ref="A13:A15"/>
    <mergeCell ref="B13:B15"/>
    <mergeCell ref="A8:A10"/>
    <mergeCell ref="B8:B10"/>
    <mergeCell ref="A16:A17"/>
    <mergeCell ref="B16:B17"/>
    <mergeCell ref="A3:I3"/>
    <mergeCell ref="A4:I4"/>
    <mergeCell ref="A5:I5"/>
    <mergeCell ref="A6:A7"/>
    <mergeCell ref="B6:B7"/>
    <mergeCell ref="C6:C7"/>
    <mergeCell ref="D6:D7"/>
    <mergeCell ref="E6:E7"/>
    <mergeCell ref="F6:F7"/>
    <mergeCell ref="G6:G7"/>
    <mergeCell ref="H6:I6"/>
  </mergeCells>
  <dataValidations count="8">
    <dataValidation allowBlank="1" showInputMessage="1" showErrorMessage="1" promptTitle="GUÍA:" prompt="Establecer las fechas de inicio y terminación de cada una de las actividades, según los recursos y disponibilidad de la dependencia dentro de la vigencia actual." sqref="H8:I20 H22:I22 I21" xr:uid="{99F77A93-7D93-406D-A205-8DC1CE37612C}"/>
    <dataValidation allowBlank="1" showInputMessage="1" showErrorMessage="1" promptTitle="GUÍA:" prompt="Describir la meta a ser alcanzada con la acción de mejoramiento planteada." sqref="E8:E22" xr:uid="{DB6A0E8E-D8BA-44BF-A331-7C5D36470400}"/>
    <dataValidation allowBlank="1" showInputMessage="1" showErrorMessage="1" promptTitle="GUÍA:" prompt="Para cada una de las causas identificadas se deben definir las acciones de mejoramiento necesarias." sqref="C8:C22" xr:uid="{BD419878-4D08-434B-8901-3887F3209FC9}"/>
    <dataValidation allowBlank="1" showInputMessage="1" showErrorMessage="1" promptTitle="GUÍA:" prompt="Se deben describir las causas, previamente identificadas por medio de las metodologías existentes, el número de causas varias de acuerdo a la recomendación y su complejidad." sqref="B8 B11:B13 B16 B18 B21" xr:uid="{9E41205D-14C3-4884-8CDE-8CF28917AFE3}"/>
    <dataValidation allowBlank="1" showInputMessage="1" showErrorMessage="1" promptTitle="GUIA:" prompt="Redactar las recomendaciones de mejoramiento a la gestión, identificadas en la dependencia para la vigencia actual." sqref="A8" xr:uid="{CCF1B629-9839-4968-A591-6C7F106272D2}"/>
    <dataValidation allowBlank="1" showInputMessage="1" showErrorMessage="1" promptTitle="GUÍA:" prompt="Identificar la persona/cargo responsable por la ejecución de las acciones de mejoramiento." sqref="D8:D22" xr:uid="{96709BB4-7AD3-47C6-B4E5-07FDD43A9471}"/>
    <dataValidation allowBlank="1" showInputMessage="1" showErrorMessage="1" promptTitle="INSERTAR NUEVA COLUMNA:" prompt="Definir el entregable que soporta el cumplimiento como evidencia (actas, contratos, lista de asistencia, procedimientos, fotografía, videos, encuestas, etc.)" sqref="G15 G17 F8:F23" xr:uid="{BCA3C80F-3449-44A0-AE68-5A830EC64B79}"/>
    <dataValidation allowBlank="1" showInputMessage="1" showErrorMessage="1" promptTitle="GUÍA:" prompt="Establecer la formula matemática para medir el cumplimiento de la meta establecida a cada una de las acciones de mejoramiento definidas." sqref="G8:G14 G16 H21:H22 G18 G23" xr:uid="{28BD0354-605D-48F8-9E58-96602EBB6DB9}"/>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712F0-393C-4EF5-A48E-CBB5A5C20898}">
  <dimension ref="A1:I20"/>
  <sheetViews>
    <sheetView showGridLines="0" zoomScale="70" zoomScaleNormal="70" zoomScaleSheetLayoutView="100" zoomScalePageLayoutView="98" workbookViewId="0">
      <selection activeCell="L9" sqref="L9"/>
    </sheetView>
  </sheetViews>
  <sheetFormatPr baseColWidth="10" defaultColWidth="11.42578125" defaultRowHeight="12.75" x14ac:dyDescent="0.2"/>
  <cols>
    <col min="1" max="1" width="39.7109375" style="1" customWidth="1"/>
    <col min="2" max="2" width="28.28515625" style="1" customWidth="1"/>
    <col min="3" max="3" width="66" style="1" customWidth="1"/>
    <col min="4" max="4" width="26.7109375" style="1" customWidth="1"/>
    <col min="5" max="5" width="34.28515625" style="1" customWidth="1"/>
    <col min="6" max="6" width="40.7109375" style="1" customWidth="1"/>
    <col min="7" max="7" width="22" style="1" customWidth="1"/>
    <col min="8" max="8" width="13.85546875" style="1" customWidth="1"/>
    <col min="9" max="9" width="15.42578125" style="1" customWidth="1"/>
    <col min="10" max="16384" width="11.42578125" style="1"/>
  </cols>
  <sheetData>
    <row r="1" spans="1:9" x14ac:dyDescent="0.2">
      <c r="A1" s="2"/>
      <c r="B1" s="2"/>
      <c r="C1" s="2"/>
      <c r="D1" s="2"/>
      <c r="E1" s="2"/>
      <c r="F1" s="2"/>
      <c r="G1" s="2"/>
      <c r="H1" s="2"/>
      <c r="I1" s="2"/>
    </row>
    <row r="2" spans="1:9" x14ac:dyDescent="0.2">
      <c r="A2" s="2"/>
      <c r="B2" s="2"/>
      <c r="C2" s="2"/>
      <c r="D2" s="2"/>
      <c r="E2" s="2"/>
      <c r="F2" s="2"/>
      <c r="G2" s="2"/>
      <c r="H2" s="2"/>
      <c r="I2" s="2"/>
    </row>
    <row r="3" spans="1:9" ht="27" customHeight="1" x14ac:dyDescent="0.25">
      <c r="A3" s="320" t="s">
        <v>56</v>
      </c>
      <c r="B3" s="320"/>
      <c r="C3" s="320"/>
      <c r="D3" s="320"/>
      <c r="E3" s="320"/>
      <c r="F3" s="320"/>
      <c r="G3" s="320"/>
      <c r="H3" s="320"/>
      <c r="I3" s="320"/>
    </row>
    <row r="4" spans="1:9" ht="34.5" customHeight="1" x14ac:dyDescent="0.2">
      <c r="A4" s="270" t="s">
        <v>284</v>
      </c>
      <c r="B4" s="270"/>
      <c r="C4" s="270"/>
      <c r="D4" s="270"/>
      <c r="E4" s="270"/>
      <c r="F4" s="270"/>
      <c r="G4" s="270"/>
      <c r="H4" s="270"/>
      <c r="I4" s="270"/>
    </row>
    <row r="5" spans="1:9" ht="38.25" customHeight="1" x14ac:dyDescent="0.2">
      <c r="A5" s="270" t="s">
        <v>1345</v>
      </c>
      <c r="B5" s="270"/>
      <c r="C5" s="270"/>
      <c r="D5" s="270"/>
      <c r="E5" s="270"/>
      <c r="F5" s="270"/>
      <c r="G5" s="270"/>
      <c r="H5" s="270"/>
      <c r="I5" s="270"/>
    </row>
    <row r="6" spans="1:9" s="4" customFormat="1" ht="40.5" customHeight="1" x14ac:dyDescent="0.2">
      <c r="A6" s="263" t="s">
        <v>54</v>
      </c>
      <c r="B6" s="265" t="s">
        <v>53</v>
      </c>
      <c r="C6" s="265" t="s">
        <v>52</v>
      </c>
      <c r="D6" s="265" t="s">
        <v>51</v>
      </c>
      <c r="E6" s="267" t="s">
        <v>50</v>
      </c>
      <c r="F6" s="267" t="s">
        <v>49</v>
      </c>
      <c r="G6" s="267" t="s">
        <v>48</v>
      </c>
      <c r="H6" s="268" t="s">
        <v>47</v>
      </c>
      <c r="I6" s="269"/>
    </row>
    <row r="7" spans="1:9" s="4" customFormat="1" ht="47.25" x14ac:dyDescent="0.2">
      <c r="A7" s="264"/>
      <c r="B7" s="266"/>
      <c r="C7" s="266"/>
      <c r="D7" s="266"/>
      <c r="E7" s="267"/>
      <c r="F7" s="267"/>
      <c r="G7" s="267"/>
      <c r="H7" s="25" t="s">
        <v>44</v>
      </c>
      <c r="I7" s="25" t="s">
        <v>43</v>
      </c>
    </row>
    <row r="8" spans="1:9" s="12" customFormat="1" ht="145.5" customHeight="1" x14ac:dyDescent="0.2">
      <c r="A8" s="21" t="s">
        <v>1346</v>
      </c>
      <c r="B8" s="21" t="s">
        <v>1347</v>
      </c>
      <c r="C8" s="22" t="s">
        <v>1348</v>
      </c>
      <c r="D8" s="19" t="s">
        <v>1349</v>
      </c>
      <c r="E8" s="22" t="s">
        <v>1350</v>
      </c>
      <c r="F8" s="15" t="s">
        <v>1351</v>
      </c>
      <c r="G8" s="22" t="s">
        <v>1352</v>
      </c>
      <c r="H8" s="17">
        <v>44986</v>
      </c>
      <c r="I8" s="16">
        <v>45291</v>
      </c>
    </row>
    <row r="9" spans="1:9" s="12" customFormat="1" ht="86.25" customHeight="1" x14ac:dyDescent="0.2">
      <c r="A9" s="21" t="s">
        <v>1353</v>
      </c>
      <c r="B9" s="21" t="s">
        <v>1347</v>
      </c>
      <c r="C9" s="22" t="s">
        <v>1354</v>
      </c>
      <c r="D9" s="19" t="s">
        <v>1349</v>
      </c>
      <c r="E9" s="22" t="s">
        <v>1355</v>
      </c>
      <c r="F9" s="15" t="s">
        <v>1356</v>
      </c>
      <c r="G9" s="22" t="s">
        <v>1357</v>
      </c>
      <c r="H9" s="17">
        <v>44986</v>
      </c>
      <c r="I9" s="16">
        <v>45291</v>
      </c>
    </row>
    <row r="10" spans="1:9" s="12" customFormat="1" ht="108" customHeight="1" x14ac:dyDescent="0.2">
      <c r="A10" s="21" t="s">
        <v>1358</v>
      </c>
      <c r="B10" s="21" t="s">
        <v>1359</v>
      </c>
      <c r="C10" s="22" t="s">
        <v>1360</v>
      </c>
      <c r="D10" s="19" t="s">
        <v>1349</v>
      </c>
      <c r="E10" s="22" t="s">
        <v>1361</v>
      </c>
      <c r="F10" s="15" t="s">
        <v>1362</v>
      </c>
      <c r="G10" s="22" t="s">
        <v>1362</v>
      </c>
      <c r="H10" s="17">
        <v>44986</v>
      </c>
      <c r="I10" s="16">
        <v>45291</v>
      </c>
    </row>
    <row r="11" spans="1:9" s="12" customFormat="1" ht="105" customHeight="1" x14ac:dyDescent="0.2">
      <c r="A11" s="21" t="s">
        <v>1363</v>
      </c>
      <c r="B11" s="21" t="s">
        <v>1364</v>
      </c>
      <c r="C11" s="22" t="s">
        <v>1365</v>
      </c>
      <c r="D11" s="19" t="s">
        <v>1349</v>
      </c>
      <c r="E11" s="18" t="s">
        <v>1366</v>
      </c>
      <c r="F11" s="15" t="s">
        <v>1356</v>
      </c>
      <c r="G11" s="18" t="s">
        <v>1367</v>
      </c>
      <c r="H11" s="17">
        <v>44986</v>
      </c>
      <c r="I11" s="16">
        <v>45291</v>
      </c>
    </row>
    <row r="12" spans="1:9" s="12" customFormat="1" ht="105" customHeight="1" x14ac:dyDescent="0.2">
      <c r="A12" s="21" t="s">
        <v>1368</v>
      </c>
      <c r="B12" s="21" t="s">
        <v>1369</v>
      </c>
      <c r="C12" s="22" t="s">
        <v>1370</v>
      </c>
      <c r="D12" s="19" t="s">
        <v>1349</v>
      </c>
      <c r="E12" s="87" t="s">
        <v>1371</v>
      </c>
      <c r="F12" s="15" t="s">
        <v>1356</v>
      </c>
      <c r="G12" s="22" t="s">
        <v>1357</v>
      </c>
      <c r="H12" s="17">
        <v>44986</v>
      </c>
      <c r="I12" s="16">
        <v>45291</v>
      </c>
    </row>
    <row r="13" spans="1:9" s="12" customFormat="1" ht="105" customHeight="1" x14ac:dyDescent="0.2">
      <c r="A13" s="21" t="s">
        <v>1372</v>
      </c>
      <c r="B13" s="180" t="s">
        <v>1373</v>
      </c>
      <c r="C13" s="60" t="s">
        <v>1374</v>
      </c>
      <c r="D13" s="117" t="s">
        <v>1375</v>
      </c>
      <c r="E13" s="60" t="s">
        <v>1376</v>
      </c>
      <c r="F13" s="144" t="s">
        <v>1377</v>
      </c>
      <c r="G13" s="60" t="s">
        <v>1378</v>
      </c>
      <c r="H13" s="17">
        <v>44986</v>
      </c>
      <c r="I13" s="16">
        <v>45291</v>
      </c>
    </row>
    <row r="14" spans="1:9" s="12" customFormat="1" ht="129.75" customHeight="1" x14ac:dyDescent="0.2">
      <c r="A14" s="21" t="s">
        <v>1379</v>
      </c>
      <c r="B14" s="180" t="s">
        <v>1380</v>
      </c>
      <c r="C14" s="60" t="s">
        <v>1381</v>
      </c>
      <c r="D14" s="117" t="s">
        <v>1382</v>
      </c>
      <c r="E14" s="60" t="s">
        <v>1383</v>
      </c>
      <c r="F14" s="144" t="s">
        <v>1384</v>
      </c>
      <c r="G14" s="60" t="s">
        <v>1385</v>
      </c>
      <c r="H14" s="17">
        <v>44986</v>
      </c>
      <c r="I14" s="16">
        <v>45291</v>
      </c>
    </row>
    <row r="15" spans="1:9" s="12" customFormat="1" ht="86.25" customHeight="1" x14ac:dyDescent="0.2">
      <c r="A15" s="21" t="s">
        <v>1073</v>
      </c>
      <c r="B15" s="21" t="s">
        <v>1386</v>
      </c>
      <c r="C15" s="22" t="s">
        <v>1387</v>
      </c>
      <c r="D15" s="19" t="s">
        <v>1349</v>
      </c>
      <c r="E15" s="22" t="s">
        <v>1388</v>
      </c>
      <c r="F15" s="15" t="s">
        <v>1389</v>
      </c>
      <c r="G15" s="22" t="s">
        <v>1390</v>
      </c>
      <c r="H15" s="17">
        <v>44986</v>
      </c>
      <c r="I15" s="16">
        <v>45291</v>
      </c>
    </row>
    <row r="17" spans="1:9" s="4" customFormat="1" ht="29.25" customHeight="1" thickBot="1" x14ac:dyDescent="0.3">
      <c r="A17" s="9" t="s">
        <v>6</v>
      </c>
      <c r="B17" s="260" t="s">
        <v>2296</v>
      </c>
      <c r="C17" s="260"/>
      <c r="D17" s="260"/>
      <c r="G17" s="9"/>
      <c r="H17" s="9"/>
      <c r="I17" s="11"/>
    </row>
    <row r="18" spans="1:9" s="4" customFormat="1" ht="18.75" customHeight="1" x14ac:dyDescent="0.2">
      <c r="I18" s="8"/>
    </row>
    <row r="19" spans="1:9" s="4" customFormat="1" ht="32.25" customHeight="1" thickBot="1" x14ac:dyDescent="0.3">
      <c r="A19" s="9" t="s">
        <v>4</v>
      </c>
      <c r="B19" s="261" t="s">
        <v>2297</v>
      </c>
      <c r="C19" s="261"/>
      <c r="D19" s="261"/>
      <c r="E19" s="9" t="s">
        <v>3</v>
      </c>
      <c r="F19" s="7" t="s">
        <v>1521</v>
      </c>
      <c r="G19" s="8"/>
    </row>
    <row r="20" spans="1:9" s="4" customFormat="1" ht="27" customHeight="1" x14ac:dyDescent="0.2">
      <c r="I20" s="6"/>
    </row>
  </sheetData>
  <mergeCells count="13">
    <mergeCell ref="B19:D19"/>
    <mergeCell ref="B17:D17"/>
    <mergeCell ref="G6:G7"/>
    <mergeCell ref="H6:I6"/>
    <mergeCell ref="A3:I3"/>
    <mergeCell ref="A4:I4"/>
    <mergeCell ref="A5:I5"/>
    <mergeCell ref="A6:A7"/>
    <mergeCell ref="B6:B7"/>
    <mergeCell ref="C6:C7"/>
    <mergeCell ref="D6:D7"/>
    <mergeCell ref="E6:E7"/>
    <mergeCell ref="F6:F7"/>
  </mergeCells>
  <dataValidations count="7">
    <dataValidation allowBlank="1" showInputMessage="1" showErrorMessage="1" promptTitle="GUÍA:" prompt="Se deben describir las causas, previamente identificadas por medio de las metodologías existentes, el número de causas varias de acuerdo a la recomendación y su complejidad." sqref="B8:B15" xr:uid="{2FAD8938-F09F-45D8-8AFC-598EAAC5F07C}"/>
    <dataValidation allowBlank="1" showInputMessage="1" showErrorMessage="1" promptTitle="GUÍA:" prompt="Para cada una de las causas identificadas se deben definir las acciones de mejoramiento necesarias." sqref="C8:C15" xr:uid="{DE77CEFF-70F2-4AD3-A2BB-6F5078F3E645}"/>
    <dataValidation allowBlank="1" showInputMessage="1" showErrorMessage="1" promptTitle="GUÍA:" prompt="Identificar la persona/cargo responsable por la ejecución de las acciones de mejoramiento." sqref="D8:D15" xr:uid="{23A02ED9-DF6C-45F3-B5F7-358B71FCFCDA}"/>
    <dataValidation allowBlank="1" showInputMessage="1" showErrorMessage="1" promptTitle="GUÍA:" prompt="Describir la meta a ser alcanzada con la acción de mejoramiento planteada." sqref="E8:E15" xr:uid="{B8441BE7-9874-403F-ADB3-5CD56EB13D6A}"/>
    <dataValidation allowBlank="1" showInputMessage="1" showErrorMessage="1" promptTitle="INSERTAR NUEVA COLUMNA:" prompt="Definir el entregable que soporta el cumplimiento como evidencia (actas, contratos, lista de asistencia, procedimientos, fotografía, videos, encuestas, etc.)" sqref="F8:F15" xr:uid="{E261C3ED-DA20-418D-BFF1-BB8CA169C51E}"/>
    <dataValidation allowBlank="1" showInputMessage="1" showErrorMessage="1" promptTitle="GUÍA:" prompt="Establecer la formula matemática para medir el cumplimiento de la meta establecida a cada una de las acciones de mejoramiento definidas." sqref="G8:G15" xr:uid="{ED316728-AC43-42AF-BF72-A4456A1209E4}"/>
    <dataValidation allowBlank="1" showInputMessage="1" showErrorMessage="1" promptTitle="GUÍA:" prompt="Establecer las fechas de inicio y terminación de cada una de las actividades, según los recursos y disponibilidad de la dependencia dentro de la vigencia actual." sqref="H8:I15" xr:uid="{B3E2CB33-B97F-47A2-B455-3834DE269162}"/>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4D504-960C-444D-ABB1-25E1AE0F0CC8}">
  <dimension ref="A1:I20"/>
  <sheetViews>
    <sheetView showGridLines="0" zoomScale="66" zoomScaleNormal="66" zoomScaleSheetLayoutView="100" zoomScalePageLayoutView="98" workbookViewId="0">
      <selection activeCell="L17" sqref="L17"/>
    </sheetView>
  </sheetViews>
  <sheetFormatPr baseColWidth="10" defaultColWidth="11.42578125" defaultRowHeight="12.75" x14ac:dyDescent="0.2"/>
  <cols>
    <col min="1" max="1" width="59.85546875" style="1" customWidth="1"/>
    <col min="2" max="2" width="31.5703125" style="1" customWidth="1"/>
    <col min="3" max="3" width="46.28515625" style="1" customWidth="1"/>
    <col min="4" max="4" width="26.7109375" style="1" customWidth="1"/>
    <col min="5" max="5" width="46.5703125" style="1" customWidth="1"/>
    <col min="6" max="6" width="40.7109375" style="1" customWidth="1"/>
    <col min="7" max="7" width="22" style="1" customWidth="1"/>
    <col min="8" max="8" width="13.85546875" style="1" customWidth="1"/>
    <col min="9" max="9" width="15.42578125" style="1" customWidth="1"/>
    <col min="10" max="16384" width="11.42578125" style="1"/>
  </cols>
  <sheetData>
    <row r="1" spans="1:9" x14ac:dyDescent="0.2">
      <c r="A1" s="2"/>
      <c r="B1" s="2"/>
      <c r="C1" s="2"/>
      <c r="D1" s="2"/>
      <c r="E1" s="2"/>
      <c r="F1" s="2"/>
      <c r="G1" s="2"/>
      <c r="H1" s="2"/>
      <c r="I1" s="2"/>
    </row>
    <row r="2" spans="1:9" x14ac:dyDescent="0.2">
      <c r="A2" s="2"/>
      <c r="B2" s="2"/>
      <c r="C2" s="2"/>
      <c r="D2" s="2"/>
      <c r="E2" s="2"/>
      <c r="F2" s="2"/>
      <c r="G2" s="2"/>
      <c r="H2" s="2"/>
      <c r="I2" s="2"/>
    </row>
    <row r="3" spans="1:9" ht="27" customHeight="1" x14ac:dyDescent="0.25">
      <c r="A3" s="320" t="s">
        <v>56</v>
      </c>
      <c r="B3" s="320"/>
      <c r="C3" s="320"/>
      <c r="D3" s="320"/>
      <c r="E3" s="320"/>
      <c r="F3" s="320"/>
      <c r="G3" s="320"/>
      <c r="H3" s="320"/>
      <c r="I3" s="320"/>
    </row>
    <row r="4" spans="1:9" ht="34.5" customHeight="1" x14ac:dyDescent="0.2">
      <c r="A4" s="270" t="s">
        <v>1391</v>
      </c>
      <c r="B4" s="270"/>
      <c r="C4" s="270"/>
      <c r="D4" s="270"/>
      <c r="E4" s="270"/>
      <c r="F4" s="270"/>
      <c r="G4" s="270"/>
      <c r="H4" s="270"/>
      <c r="I4" s="270"/>
    </row>
    <row r="5" spans="1:9" ht="38.25" customHeight="1" x14ac:dyDescent="0.2">
      <c r="A5" s="270" t="s">
        <v>1392</v>
      </c>
      <c r="B5" s="270"/>
      <c r="C5" s="270"/>
      <c r="D5" s="270"/>
      <c r="E5" s="270"/>
      <c r="F5" s="270"/>
      <c r="G5" s="270"/>
      <c r="H5" s="270"/>
      <c r="I5" s="270"/>
    </row>
    <row r="6" spans="1:9" s="4" customFormat="1" ht="40.5" customHeight="1" x14ac:dyDescent="0.2">
      <c r="A6" s="263" t="s">
        <v>54</v>
      </c>
      <c r="B6" s="265" t="s">
        <v>53</v>
      </c>
      <c r="C6" s="265" t="s">
        <v>52</v>
      </c>
      <c r="D6" s="265" t="s">
        <v>51</v>
      </c>
      <c r="E6" s="267" t="s">
        <v>50</v>
      </c>
      <c r="F6" s="267" t="s">
        <v>49</v>
      </c>
      <c r="G6" s="267" t="s">
        <v>48</v>
      </c>
      <c r="H6" s="268" t="s">
        <v>47</v>
      </c>
      <c r="I6" s="269"/>
    </row>
    <row r="7" spans="1:9" s="4" customFormat="1" ht="47.25" x14ac:dyDescent="0.2">
      <c r="A7" s="264"/>
      <c r="B7" s="266"/>
      <c r="C7" s="266"/>
      <c r="D7" s="266"/>
      <c r="E7" s="267"/>
      <c r="F7" s="267"/>
      <c r="G7" s="267"/>
      <c r="H7" s="25" t="s">
        <v>44</v>
      </c>
      <c r="I7" s="25" t="s">
        <v>43</v>
      </c>
    </row>
    <row r="8" spans="1:9" ht="129" customHeight="1" x14ac:dyDescent="0.2">
      <c r="A8" s="295" t="s">
        <v>1393</v>
      </c>
      <c r="B8" s="295" t="s">
        <v>1394</v>
      </c>
      <c r="C8" s="22" t="s">
        <v>1395</v>
      </c>
      <c r="D8" s="19" t="s">
        <v>1396</v>
      </c>
      <c r="E8" s="22" t="s">
        <v>1397</v>
      </c>
      <c r="F8" s="15" t="s">
        <v>1398</v>
      </c>
      <c r="G8" s="22" t="s">
        <v>1399</v>
      </c>
      <c r="H8" s="17">
        <v>44927</v>
      </c>
      <c r="I8" s="17">
        <v>45291</v>
      </c>
    </row>
    <row r="9" spans="1:9" ht="180" customHeight="1" x14ac:dyDescent="0.2">
      <c r="A9" s="297"/>
      <c r="B9" s="296"/>
      <c r="C9" s="22" t="s">
        <v>1400</v>
      </c>
      <c r="D9" s="19" t="s">
        <v>1396</v>
      </c>
      <c r="E9" s="22" t="s">
        <v>1401</v>
      </c>
      <c r="F9" s="15" t="s">
        <v>1402</v>
      </c>
      <c r="G9" s="22" t="s">
        <v>1403</v>
      </c>
      <c r="H9" s="17">
        <v>44927</v>
      </c>
      <c r="I9" s="17">
        <v>45291</v>
      </c>
    </row>
    <row r="10" spans="1:9" s="12" customFormat="1" ht="103.5" customHeight="1" x14ac:dyDescent="0.2">
      <c r="A10" s="21" t="s">
        <v>1404</v>
      </c>
      <c r="B10" s="21" t="s">
        <v>1405</v>
      </c>
      <c r="C10" s="22" t="s">
        <v>1406</v>
      </c>
      <c r="D10" s="19" t="s">
        <v>1407</v>
      </c>
      <c r="E10" s="22" t="s">
        <v>1408</v>
      </c>
      <c r="F10" s="15" t="s">
        <v>1409</v>
      </c>
      <c r="G10" s="22" t="s">
        <v>1410</v>
      </c>
      <c r="H10" s="17">
        <v>44927</v>
      </c>
      <c r="I10" s="17">
        <v>45291</v>
      </c>
    </row>
    <row r="11" spans="1:9" s="12" customFormat="1" ht="103.5" customHeight="1" x14ac:dyDescent="0.2">
      <c r="A11" s="55" t="s">
        <v>84</v>
      </c>
      <c r="B11" s="24" t="s">
        <v>1411</v>
      </c>
      <c r="C11" s="22" t="s">
        <v>1412</v>
      </c>
      <c r="D11" s="19" t="s">
        <v>1407</v>
      </c>
      <c r="E11" s="22" t="s">
        <v>1413</v>
      </c>
      <c r="F11" s="15" t="s">
        <v>1409</v>
      </c>
      <c r="G11" s="18" t="s">
        <v>1414</v>
      </c>
      <c r="H11" s="17">
        <v>44927</v>
      </c>
      <c r="I11" s="17">
        <v>45291</v>
      </c>
    </row>
    <row r="12" spans="1:9" s="12" customFormat="1" ht="110.25" customHeight="1" x14ac:dyDescent="0.2">
      <c r="A12" s="55" t="s">
        <v>1415</v>
      </c>
      <c r="B12" s="21" t="s">
        <v>1416</v>
      </c>
      <c r="C12" s="22" t="s">
        <v>1417</v>
      </c>
      <c r="D12" s="19" t="s">
        <v>1407</v>
      </c>
      <c r="E12" s="22" t="s">
        <v>1418</v>
      </c>
      <c r="F12" s="15" t="s">
        <v>1419</v>
      </c>
      <c r="G12" s="18" t="s">
        <v>1414</v>
      </c>
      <c r="H12" s="17">
        <v>44927</v>
      </c>
      <c r="I12" s="17">
        <v>45291</v>
      </c>
    </row>
    <row r="13" spans="1:9" s="12" customFormat="1" ht="126.75" customHeight="1" x14ac:dyDescent="0.2">
      <c r="A13" s="21" t="s">
        <v>1420</v>
      </c>
      <c r="B13" s="21" t="s">
        <v>1421</v>
      </c>
      <c r="C13" s="22" t="s">
        <v>1422</v>
      </c>
      <c r="D13" s="19" t="s">
        <v>1407</v>
      </c>
      <c r="E13" s="18" t="s">
        <v>1423</v>
      </c>
      <c r="F13" s="15" t="s">
        <v>1424</v>
      </c>
      <c r="G13" s="18" t="s">
        <v>1414</v>
      </c>
      <c r="H13" s="17">
        <v>44927</v>
      </c>
      <c r="I13" s="17">
        <v>45291</v>
      </c>
    </row>
    <row r="14" spans="1:9" s="12" customFormat="1" ht="83.25" customHeight="1" x14ac:dyDescent="0.2">
      <c r="A14" s="21" t="s">
        <v>1425</v>
      </c>
      <c r="B14" s="21" t="s">
        <v>1426</v>
      </c>
      <c r="C14" s="22" t="s">
        <v>1427</v>
      </c>
      <c r="D14" s="19" t="s">
        <v>1428</v>
      </c>
      <c r="E14" s="22" t="s">
        <v>1429</v>
      </c>
      <c r="F14" s="15" t="s">
        <v>1430</v>
      </c>
      <c r="G14" s="18" t="s">
        <v>1431</v>
      </c>
      <c r="H14" s="17">
        <v>44927</v>
      </c>
      <c r="I14" s="17">
        <v>45291</v>
      </c>
    </row>
    <row r="15" spans="1:9" s="12" customFormat="1" ht="83.25" customHeight="1" x14ac:dyDescent="0.2">
      <c r="A15" s="21" t="s">
        <v>1432</v>
      </c>
      <c r="B15" s="21" t="s">
        <v>1433</v>
      </c>
      <c r="C15" s="22" t="s">
        <v>1434</v>
      </c>
      <c r="D15" s="19" t="s">
        <v>1407</v>
      </c>
      <c r="E15" s="22" t="s">
        <v>1435</v>
      </c>
      <c r="F15" s="15" t="s">
        <v>1436</v>
      </c>
      <c r="G15" s="22" t="s">
        <v>1437</v>
      </c>
      <c r="H15" s="17">
        <v>44927</v>
      </c>
      <c r="I15" s="17">
        <v>45291</v>
      </c>
    </row>
    <row r="16" spans="1:9" s="12" customFormat="1" ht="150" customHeight="1" x14ac:dyDescent="0.2">
      <c r="A16" s="21" t="s">
        <v>1438</v>
      </c>
      <c r="B16" s="21" t="s">
        <v>1439</v>
      </c>
      <c r="C16" s="22" t="s">
        <v>1440</v>
      </c>
      <c r="D16" s="19" t="s">
        <v>1441</v>
      </c>
      <c r="E16" s="22" t="s">
        <v>1442</v>
      </c>
      <c r="F16" s="15" t="s">
        <v>1409</v>
      </c>
      <c r="G16" s="22" t="s">
        <v>1443</v>
      </c>
      <c r="H16" s="17">
        <v>44927</v>
      </c>
      <c r="I16" s="17">
        <v>45291</v>
      </c>
    </row>
    <row r="17" spans="1:9" s="4" customFormat="1" ht="29.25" customHeight="1" thickBot="1" x14ac:dyDescent="0.3">
      <c r="A17" s="9" t="s">
        <v>6</v>
      </c>
      <c r="B17" s="321" t="s">
        <v>1444</v>
      </c>
      <c r="C17" s="260"/>
      <c r="D17" s="260"/>
      <c r="G17" s="9"/>
      <c r="H17" s="9"/>
      <c r="I17" s="11"/>
    </row>
    <row r="18" spans="1:9" s="4" customFormat="1" ht="18.75" customHeight="1" x14ac:dyDescent="0.2">
      <c r="I18" s="8"/>
    </row>
    <row r="19" spans="1:9" s="4" customFormat="1" ht="32.25" customHeight="1" thickBot="1" x14ac:dyDescent="0.3">
      <c r="A19" s="9" t="s">
        <v>4</v>
      </c>
      <c r="B19" s="261" t="s">
        <v>2298</v>
      </c>
      <c r="C19" s="261"/>
      <c r="D19" s="261"/>
      <c r="E19" s="9" t="s">
        <v>3</v>
      </c>
      <c r="F19" s="7" t="s">
        <v>1521</v>
      </c>
      <c r="G19" s="8"/>
    </row>
    <row r="20" spans="1:9" s="4" customFormat="1" ht="27" customHeight="1" x14ac:dyDescent="0.2">
      <c r="I20" s="6"/>
    </row>
  </sheetData>
  <mergeCells count="15">
    <mergeCell ref="B17:D17"/>
    <mergeCell ref="B19:D19"/>
    <mergeCell ref="A8:A9"/>
    <mergeCell ref="B8:B9"/>
    <mergeCell ref="G6:G7"/>
    <mergeCell ref="A3:I3"/>
    <mergeCell ref="A4:I4"/>
    <mergeCell ref="A5:I5"/>
    <mergeCell ref="A6:A7"/>
    <mergeCell ref="B6:B7"/>
    <mergeCell ref="C6:C7"/>
    <mergeCell ref="D6:D7"/>
    <mergeCell ref="E6:E7"/>
    <mergeCell ref="F6:F7"/>
    <mergeCell ref="H6:I6"/>
  </mergeCells>
  <dataValidations count="8">
    <dataValidation allowBlank="1" showInputMessage="1" showErrorMessage="1" promptTitle="GUÍA:" prompt="Para cada una de las causas identificadas se deben definir las acciones de mejoramiento necesarias." sqref="C8:C16" xr:uid="{FC5206F1-C673-49F7-A9A8-8FCAF32EDBF8}"/>
    <dataValidation allowBlank="1" showInputMessage="1" showErrorMessage="1" promptTitle="GUÍA:" prompt="Identificar la persona/cargo responsable por la ejecución de las acciones de mejoramiento." sqref="D8:D16" xr:uid="{C12AD305-BAE8-49DF-9120-A5E49522A896}"/>
    <dataValidation allowBlank="1" showInputMessage="1" showErrorMessage="1" promptTitle="GUÍA:" prompt="Describir la meta a ser alcanzada con la acción de mejoramiento planteada." sqref="E8:E16" xr:uid="{39FA3C64-5488-4FC2-B170-B49D051BE6B9}"/>
    <dataValidation allowBlank="1" showInputMessage="1" showErrorMessage="1" promptTitle="INSERTAR NUEVA COLUMNA:" prompt="Definir el entregable que soporta el cumplimiento como evidencia (actas, contratos, lista de asistencia, procedimientos, fotografía, videos, encuestas, etc.)" sqref="F8:F16" xr:uid="{9D7F0BB4-3F12-4D9E-84C9-BCEF3B7DB0D5}"/>
    <dataValidation allowBlank="1" showInputMessage="1" showErrorMessage="1" promptTitle="GUÍA:" prompt="Establecer la formula matemática para medir el cumplimiento de la meta establecida a cada una de las acciones de mejoramiento definidas." sqref="G8:G16" xr:uid="{11BCE570-5755-49E4-A8AC-23E1D19D03BA}"/>
    <dataValidation allowBlank="1" showInputMessage="1" showErrorMessage="1" promptTitle="GUÍA:" prompt="Establecer las fechas de inicio y terminación de cada una de las actividades, según los recursos y disponibilidad de la dependencia dentro de la vigencia actual." sqref="H8:I16" xr:uid="{BAD34728-1B42-4355-9D1A-1BE82452CD11}"/>
    <dataValidation allowBlank="1" showInputMessage="1" showErrorMessage="1" promptTitle="GUÍA:" prompt="Se deben describir las causas, previamente identificadas por medio de las metodologías existentes, el número de causas varias de acuerdo a la recomendación y su complejidad." sqref="B8 B11:B16" xr:uid="{59E18CE5-51D6-4BD7-BA5A-22D0EF0A217B}"/>
    <dataValidation allowBlank="1" showInputMessage="1" showErrorMessage="1" promptTitle="GUIA:" prompt="Redactar las recomendaciones de mejoramiento a la gestión, identificadas en la dependencia para la vigencia actual." sqref="A8" xr:uid="{69CBF9CD-4913-4624-8585-2DB239E04E6C}"/>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61B6F-4725-470A-BADD-819919074FF8}">
  <dimension ref="A1:J105"/>
  <sheetViews>
    <sheetView showGridLines="0" zoomScale="66" zoomScaleNormal="66" workbookViewId="0">
      <selection activeCell="K10" sqref="K10"/>
    </sheetView>
  </sheetViews>
  <sheetFormatPr baseColWidth="10" defaultColWidth="14.42578125" defaultRowHeight="15" customHeight="1" x14ac:dyDescent="0.2"/>
  <cols>
    <col min="1" max="1" width="39.7109375" style="183" customWidth="1"/>
    <col min="2" max="2" width="35.85546875" style="183" customWidth="1"/>
    <col min="3" max="3" width="29.42578125" style="183" customWidth="1"/>
    <col min="4" max="4" width="26.7109375" style="183" customWidth="1"/>
    <col min="5" max="5" width="24" style="183" customWidth="1"/>
    <col min="6" max="6" width="40.7109375" style="183" customWidth="1"/>
    <col min="7" max="7" width="22" style="183" customWidth="1"/>
    <col min="8" max="8" width="15.85546875" style="183" customWidth="1"/>
    <col min="9" max="9" width="15.42578125" style="183" customWidth="1"/>
    <col min="10" max="10" width="11.42578125" style="183" customWidth="1"/>
    <col min="11" max="16384" width="14.42578125" style="183"/>
  </cols>
  <sheetData>
    <row r="1" spans="1:10" ht="12.75" customHeight="1" x14ac:dyDescent="0.2">
      <c r="A1" s="181"/>
      <c r="B1" s="181"/>
      <c r="C1" s="181"/>
      <c r="D1" s="181"/>
      <c r="E1" s="181"/>
      <c r="F1" s="181"/>
      <c r="G1" s="181"/>
      <c r="H1" s="181"/>
      <c r="I1" s="181"/>
      <c r="J1" s="182"/>
    </row>
    <row r="2" spans="1:10" ht="12.75" customHeight="1" x14ac:dyDescent="0.2">
      <c r="A2" s="181"/>
      <c r="B2" s="181"/>
      <c r="C2" s="181"/>
      <c r="D2" s="181"/>
      <c r="E2" s="181"/>
      <c r="F2" s="181"/>
      <c r="G2" s="181"/>
      <c r="H2" s="181"/>
      <c r="I2" s="181"/>
      <c r="J2" s="182"/>
    </row>
    <row r="3" spans="1:10" ht="27" customHeight="1" x14ac:dyDescent="0.25">
      <c r="A3" s="376" t="s">
        <v>1445</v>
      </c>
      <c r="B3" s="377"/>
      <c r="C3" s="377"/>
      <c r="D3" s="377"/>
      <c r="E3" s="377"/>
      <c r="F3" s="377"/>
      <c r="G3" s="377"/>
      <c r="H3" s="377"/>
      <c r="I3" s="377"/>
      <c r="J3" s="182"/>
    </row>
    <row r="4" spans="1:10" ht="34.5" customHeight="1" x14ac:dyDescent="0.2">
      <c r="A4" s="378" t="s">
        <v>1446</v>
      </c>
      <c r="B4" s="379"/>
      <c r="C4" s="379"/>
      <c r="D4" s="379"/>
      <c r="E4" s="379"/>
      <c r="F4" s="379"/>
      <c r="G4" s="379"/>
      <c r="H4" s="379"/>
      <c r="I4" s="379"/>
      <c r="J4" s="182"/>
    </row>
    <row r="5" spans="1:10" ht="38.25" customHeight="1" x14ac:dyDescent="0.2">
      <c r="A5" s="378" t="s">
        <v>1447</v>
      </c>
      <c r="B5" s="379"/>
      <c r="C5" s="379"/>
      <c r="D5" s="379"/>
      <c r="E5" s="379"/>
      <c r="F5" s="379"/>
      <c r="G5" s="379"/>
      <c r="H5" s="379"/>
      <c r="I5" s="379"/>
      <c r="J5" s="182"/>
    </row>
    <row r="6" spans="1:10" ht="40.5" customHeight="1" x14ac:dyDescent="0.2">
      <c r="A6" s="380" t="s">
        <v>54</v>
      </c>
      <c r="B6" s="382" t="s">
        <v>53</v>
      </c>
      <c r="C6" s="382" t="s">
        <v>52</v>
      </c>
      <c r="D6" s="382" t="s">
        <v>51</v>
      </c>
      <c r="E6" s="382" t="s">
        <v>50</v>
      </c>
      <c r="F6" s="382" t="s">
        <v>49</v>
      </c>
      <c r="G6" s="382" t="s">
        <v>48</v>
      </c>
      <c r="H6" s="384" t="s">
        <v>47</v>
      </c>
      <c r="I6" s="385"/>
      <c r="J6" s="184"/>
    </row>
    <row r="7" spans="1:10" ht="12.75" customHeight="1" x14ac:dyDescent="0.2">
      <c r="A7" s="381"/>
      <c r="B7" s="383"/>
      <c r="C7" s="383"/>
      <c r="D7" s="383"/>
      <c r="E7" s="383"/>
      <c r="F7" s="383"/>
      <c r="G7" s="383"/>
      <c r="H7" s="185" t="s">
        <v>44</v>
      </c>
      <c r="I7" s="185" t="s">
        <v>43</v>
      </c>
      <c r="J7" s="184"/>
    </row>
    <row r="8" spans="1:10" ht="108" customHeight="1" x14ac:dyDescent="0.2">
      <c r="A8" s="186" t="s">
        <v>1448</v>
      </c>
      <c r="B8" s="187" t="s">
        <v>1449</v>
      </c>
      <c r="C8" s="192" t="s">
        <v>1450</v>
      </c>
      <c r="D8" s="188" t="s">
        <v>1451</v>
      </c>
      <c r="E8" s="189" t="s">
        <v>1452</v>
      </c>
      <c r="F8" s="188" t="s">
        <v>1453</v>
      </c>
      <c r="G8" s="189" t="s">
        <v>1454</v>
      </c>
      <c r="H8" s="190">
        <v>44980</v>
      </c>
      <c r="I8" s="191">
        <v>45015</v>
      </c>
      <c r="J8" s="182"/>
    </row>
    <row r="9" spans="1:10" ht="103.5" customHeight="1" x14ac:dyDescent="0.2">
      <c r="A9" s="192" t="s">
        <v>1455</v>
      </c>
      <c r="B9" s="192" t="s">
        <v>1456</v>
      </c>
      <c r="C9" s="189" t="s">
        <v>1457</v>
      </c>
      <c r="D9" s="188" t="s">
        <v>1458</v>
      </c>
      <c r="E9" s="189" t="s">
        <v>1459</v>
      </c>
      <c r="F9" s="188" t="s">
        <v>136</v>
      </c>
      <c r="G9" s="189" t="s">
        <v>1460</v>
      </c>
      <c r="H9" s="193">
        <v>44980</v>
      </c>
      <c r="I9" s="193">
        <v>45015</v>
      </c>
      <c r="J9" s="194"/>
    </row>
    <row r="10" spans="1:10" ht="103.5" customHeight="1" x14ac:dyDescent="0.2">
      <c r="A10" s="188" t="s">
        <v>1461</v>
      </c>
      <c r="B10" s="195" t="s">
        <v>1462</v>
      </c>
      <c r="C10" s="189" t="s">
        <v>1463</v>
      </c>
      <c r="D10" s="188" t="s">
        <v>1464</v>
      </c>
      <c r="E10" s="189" t="s">
        <v>1465</v>
      </c>
      <c r="F10" s="188" t="s">
        <v>1466</v>
      </c>
      <c r="G10" s="189" t="s">
        <v>1467</v>
      </c>
      <c r="H10" s="193">
        <v>44980</v>
      </c>
      <c r="I10" s="193">
        <v>45015</v>
      </c>
      <c r="J10" s="194"/>
    </row>
    <row r="11" spans="1:10" ht="98.25" customHeight="1" x14ac:dyDescent="0.2">
      <c r="A11" s="192" t="s">
        <v>1468</v>
      </c>
      <c r="B11" s="196" t="s">
        <v>1469</v>
      </c>
      <c r="C11" s="189" t="s">
        <v>1470</v>
      </c>
      <c r="D11" s="188" t="s">
        <v>1471</v>
      </c>
      <c r="E11" s="189" t="s">
        <v>1472</v>
      </c>
      <c r="F11" s="188" t="s">
        <v>1473</v>
      </c>
      <c r="G11" s="192" t="s">
        <v>1474</v>
      </c>
      <c r="H11" s="193">
        <v>45016</v>
      </c>
      <c r="I11" s="193">
        <v>45291</v>
      </c>
      <c r="J11" s="194"/>
    </row>
    <row r="12" spans="1:10" ht="110.25" customHeight="1" x14ac:dyDescent="0.2">
      <c r="A12" s="192" t="s">
        <v>1432</v>
      </c>
      <c r="B12" s="192" t="s">
        <v>1475</v>
      </c>
      <c r="C12" s="189" t="s">
        <v>1476</v>
      </c>
      <c r="D12" s="188" t="s">
        <v>1464</v>
      </c>
      <c r="E12" s="189" t="s">
        <v>1477</v>
      </c>
      <c r="F12" s="188" t="s">
        <v>1478</v>
      </c>
      <c r="G12" s="192" t="s">
        <v>1479</v>
      </c>
      <c r="H12" s="193">
        <v>45199</v>
      </c>
      <c r="I12" s="193">
        <v>45291</v>
      </c>
      <c r="J12" s="194"/>
    </row>
    <row r="13" spans="1:10" ht="126.75" customHeight="1" x14ac:dyDescent="0.2">
      <c r="A13" s="192" t="s">
        <v>110</v>
      </c>
      <c r="B13" s="192" t="s">
        <v>1480</v>
      </c>
      <c r="C13" s="189" t="s">
        <v>1481</v>
      </c>
      <c r="D13" s="188" t="s">
        <v>1471</v>
      </c>
      <c r="E13" s="197" t="s">
        <v>1482</v>
      </c>
      <c r="F13" s="188" t="s">
        <v>1483</v>
      </c>
      <c r="G13" s="192" t="s">
        <v>1484</v>
      </c>
      <c r="H13" s="193">
        <v>45015</v>
      </c>
      <c r="I13" s="193">
        <v>45291</v>
      </c>
      <c r="J13" s="194"/>
    </row>
    <row r="14" spans="1:10" ht="126.75" customHeight="1" x14ac:dyDescent="0.2">
      <c r="A14" s="192" t="s">
        <v>1485</v>
      </c>
      <c r="B14" s="192" t="s">
        <v>1486</v>
      </c>
      <c r="C14" s="189" t="s">
        <v>1487</v>
      </c>
      <c r="D14" s="188" t="s">
        <v>1464</v>
      </c>
      <c r="E14" s="197" t="s">
        <v>1488</v>
      </c>
      <c r="F14" s="188" t="s">
        <v>1489</v>
      </c>
      <c r="G14" s="192" t="s">
        <v>1490</v>
      </c>
      <c r="H14" s="193">
        <v>45046</v>
      </c>
      <c r="I14" s="193">
        <v>45107</v>
      </c>
      <c r="J14" s="194"/>
    </row>
    <row r="15" spans="1:10" ht="126.75" customHeight="1" x14ac:dyDescent="0.2">
      <c r="A15" s="370" t="s">
        <v>1491</v>
      </c>
      <c r="B15" s="370" t="s">
        <v>1492</v>
      </c>
      <c r="C15" s="189" t="s">
        <v>1493</v>
      </c>
      <c r="D15" s="188" t="s">
        <v>1471</v>
      </c>
      <c r="E15" s="370" t="s">
        <v>1494</v>
      </c>
      <c r="F15" s="188" t="s">
        <v>1495</v>
      </c>
      <c r="G15" s="192" t="s">
        <v>1496</v>
      </c>
      <c r="H15" s="193">
        <v>45015</v>
      </c>
      <c r="I15" s="193">
        <v>45290</v>
      </c>
      <c r="J15" s="194"/>
    </row>
    <row r="16" spans="1:10" ht="105" customHeight="1" x14ac:dyDescent="0.2">
      <c r="A16" s="371"/>
      <c r="B16" s="371"/>
      <c r="C16" s="186" t="s">
        <v>1497</v>
      </c>
      <c r="D16" s="198" t="s">
        <v>1471</v>
      </c>
      <c r="E16" s="371"/>
      <c r="F16" s="198" t="s">
        <v>1498</v>
      </c>
      <c r="G16" s="192" t="s">
        <v>1499</v>
      </c>
      <c r="H16" s="199">
        <v>45046</v>
      </c>
      <c r="I16" s="199">
        <v>45290</v>
      </c>
      <c r="J16" s="194"/>
    </row>
    <row r="17" spans="1:10" ht="237" customHeight="1" x14ac:dyDescent="0.2">
      <c r="A17" s="390" t="s">
        <v>1500</v>
      </c>
      <c r="B17" s="392" t="s">
        <v>1501</v>
      </c>
      <c r="C17" s="200" t="s">
        <v>1502</v>
      </c>
      <c r="D17" s="201" t="s">
        <v>1503</v>
      </c>
      <c r="E17" s="202" t="s">
        <v>1504</v>
      </c>
      <c r="F17" s="201" t="s">
        <v>1505</v>
      </c>
      <c r="G17" s="192" t="s">
        <v>1506</v>
      </c>
      <c r="H17" s="203">
        <v>45015</v>
      </c>
      <c r="I17" s="203">
        <v>45107</v>
      </c>
      <c r="J17" s="194"/>
    </row>
    <row r="18" spans="1:10" ht="105" customHeight="1" x14ac:dyDescent="0.2">
      <c r="A18" s="391"/>
      <c r="B18" s="393"/>
      <c r="C18" s="202" t="s">
        <v>1507</v>
      </c>
      <c r="D18" s="201" t="s">
        <v>1508</v>
      </c>
      <c r="E18" s="202" t="s">
        <v>1509</v>
      </c>
      <c r="F18" s="201" t="s">
        <v>1510</v>
      </c>
      <c r="G18" s="192"/>
      <c r="H18" s="203">
        <v>45199</v>
      </c>
      <c r="I18" s="203">
        <v>45290</v>
      </c>
      <c r="J18" s="194"/>
    </row>
    <row r="19" spans="1:10" ht="105" customHeight="1" x14ac:dyDescent="0.2">
      <c r="A19" s="372" t="s">
        <v>1511</v>
      </c>
      <c r="B19" s="374" t="s">
        <v>1512</v>
      </c>
      <c r="C19" s="202" t="s">
        <v>1513</v>
      </c>
      <c r="D19" s="201" t="s">
        <v>1508</v>
      </c>
      <c r="E19" s="202" t="s">
        <v>1514</v>
      </c>
      <c r="F19" s="201" t="s">
        <v>1515</v>
      </c>
      <c r="G19" s="192"/>
      <c r="H19" s="203">
        <v>45199</v>
      </c>
      <c r="I19" s="203">
        <v>45290</v>
      </c>
      <c r="J19" s="194"/>
    </row>
    <row r="20" spans="1:10" ht="105" customHeight="1" x14ac:dyDescent="0.2">
      <c r="A20" s="373"/>
      <c r="B20" s="375"/>
      <c r="C20" s="202" t="s">
        <v>1516</v>
      </c>
      <c r="D20" s="201" t="s">
        <v>1508</v>
      </c>
      <c r="E20" s="202" t="s">
        <v>1517</v>
      </c>
      <c r="F20" s="201" t="s">
        <v>941</v>
      </c>
      <c r="G20" s="202" t="s">
        <v>1518</v>
      </c>
      <c r="H20" s="203">
        <v>45199</v>
      </c>
      <c r="I20" s="203">
        <v>45290</v>
      </c>
      <c r="J20" s="194"/>
    </row>
    <row r="21" spans="1:10" ht="33" customHeight="1" x14ac:dyDescent="0.2">
      <c r="A21" s="182"/>
      <c r="B21" s="182"/>
      <c r="C21" s="182"/>
      <c r="D21" s="182"/>
      <c r="E21" s="182"/>
      <c r="F21" s="182"/>
      <c r="G21" s="182"/>
      <c r="H21" s="182"/>
      <c r="I21" s="182"/>
      <c r="J21" s="182"/>
    </row>
    <row r="22" spans="1:10" ht="29.25" customHeight="1" thickBot="1" x14ac:dyDescent="0.3">
      <c r="A22" s="204" t="s">
        <v>6</v>
      </c>
      <c r="B22" s="386" t="s">
        <v>1519</v>
      </c>
      <c r="C22" s="387"/>
      <c r="D22" s="387"/>
      <c r="E22" s="184"/>
      <c r="F22" s="184"/>
      <c r="G22" s="204"/>
      <c r="H22" s="204"/>
      <c r="I22" s="205"/>
      <c r="J22" s="184"/>
    </row>
    <row r="23" spans="1:10" ht="18.75" customHeight="1" x14ac:dyDescent="0.2">
      <c r="A23" s="184"/>
      <c r="B23" s="184"/>
      <c r="C23" s="184"/>
      <c r="D23" s="184"/>
      <c r="E23" s="184"/>
      <c r="F23" s="184"/>
      <c r="G23" s="184"/>
      <c r="H23" s="184"/>
      <c r="I23" s="206"/>
      <c r="J23" s="184"/>
    </row>
    <row r="24" spans="1:10" ht="32.25" customHeight="1" thickBot="1" x14ac:dyDescent="0.3">
      <c r="A24" s="204" t="s">
        <v>4</v>
      </c>
      <c r="B24" s="388" t="s">
        <v>1520</v>
      </c>
      <c r="C24" s="389"/>
      <c r="D24" s="389"/>
      <c r="E24" s="204" t="s">
        <v>3</v>
      </c>
      <c r="F24" s="184"/>
      <c r="G24" s="206"/>
      <c r="H24" s="207" t="s">
        <v>1521</v>
      </c>
      <c r="I24" s="207"/>
      <c r="J24" s="184"/>
    </row>
    <row r="25" spans="1:10" ht="27" customHeight="1" x14ac:dyDescent="0.2">
      <c r="A25" s="184"/>
      <c r="B25" s="184"/>
      <c r="C25" s="184"/>
      <c r="D25" s="184"/>
      <c r="E25" s="184"/>
      <c r="F25" s="184"/>
      <c r="G25" s="184"/>
      <c r="H25" s="184"/>
      <c r="I25" s="208"/>
      <c r="J25" s="184"/>
    </row>
    <row r="26" spans="1:10" ht="12.75" customHeight="1" x14ac:dyDescent="0.2">
      <c r="A26" s="182"/>
      <c r="B26" s="182"/>
      <c r="C26" s="182"/>
      <c r="D26" s="182"/>
      <c r="E26" s="182"/>
      <c r="F26" s="182"/>
      <c r="G26" s="182"/>
      <c r="H26" s="182"/>
      <c r="I26" s="182"/>
      <c r="J26" s="182"/>
    </row>
    <row r="27" spans="1:10" ht="12.75" customHeight="1" x14ac:dyDescent="0.2">
      <c r="A27" s="182"/>
      <c r="B27" s="182"/>
      <c r="C27" s="182"/>
      <c r="D27" s="182"/>
      <c r="E27" s="182"/>
      <c r="F27" s="182"/>
      <c r="G27" s="182"/>
      <c r="H27" s="182"/>
      <c r="I27" s="182"/>
      <c r="J27" s="182"/>
    </row>
    <row r="28" spans="1:10" ht="12.75" customHeight="1" x14ac:dyDescent="0.2">
      <c r="A28" s="182"/>
      <c r="B28" s="182"/>
      <c r="C28" s="182"/>
      <c r="D28" s="182"/>
      <c r="E28" s="182"/>
      <c r="F28" s="182"/>
      <c r="G28" s="182"/>
      <c r="H28" s="182"/>
      <c r="I28" s="182"/>
      <c r="J28" s="182"/>
    </row>
    <row r="29" spans="1:10" ht="12.75" customHeight="1" x14ac:dyDescent="0.2">
      <c r="A29" s="182"/>
      <c r="B29" s="182"/>
      <c r="C29" s="182"/>
      <c r="D29" s="182"/>
      <c r="E29" s="182"/>
      <c r="F29" s="182"/>
      <c r="G29" s="182"/>
      <c r="H29" s="182"/>
      <c r="I29" s="182"/>
      <c r="J29" s="182"/>
    </row>
    <row r="30" spans="1:10" ht="12.75" customHeight="1" x14ac:dyDescent="0.2">
      <c r="A30" s="182"/>
      <c r="B30" s="182"/>
      <c r="C30" s="182"/>
      <c r="D30" s="182"/>
      <c r="E30" s="182"/>
      <c r="F30" s="182"/>
      <c r="G30" s="182"/>
      <c r="H30" s="182"/>
      <c r="I30" s="182"/>
      <c r="J30" s="182"/>
    </row>
    <row r="31" spans="1:10" ht="12.75" customHeight="1" x14ac:dyDescent="0.2">
      <c r="A31" s="182"/>
      <c r="B31" s="182"/>
      <c r="C31" s="182"/>
      <c r="D31" s="182"/>
      <c r="E31" s="182"/>
      <c r="F31" s="182"/>
      <c r="G31" s="182"/>
      <c r="H31" s="182"/>
      <c r="I31" s="182"/>
      <c r="J31" s="182"/>
    </row>
    <row r="32" spans="1:10" ht="12.75" customHeight="1" x14ac:dyDescent="0.2">
      <c r="A32" s="182"/>
      <c r="B32" s="182"/>
      <c r="C32" s="182"/>
      <c r="D32" s="182"/>
      <c r="E32" s="182"/>
      <c r="F32" s="182"/>
      <c r="G32" s="182"/>
      <c r="H32" s="182"/>
      <c r="I32" s="182"/>
      <c r="J32" s="182"/>
    </row>
    <row r="33" spans="1:10" ht="12.75" customHeight="1" x14ac:dyDescent="0.2">
      <c r="A33" s="182"/>
      <c r="B33" s="182"/>
      <c r="C33" s="182"/>
      <c r="D33" s="182"/>
      <c r="E33" s="182"/>
      <c r="F33" s="182"/>
      <c r="G33" s="182"/>
      <c r="H33" s="182"/>
      <c r="I33" s="182"/>
      <c r="J33" s="182"/>
    </row>
    <row r="34" spans="1:10" ht="12.75" customHeight="1" x14ac:dyDescent="0.2">
      <c r="A34" s="182"/>
      <c r="B34" s="182"/>
      <c r="C34" s="182"/>
      <c r="D34" s="182"/>
      <c r="E34" s="182"/>
      <c r="F34" s="182"/>
      <c r="G34" s="182"/>
      <c r="H34" s="182"/>
      <c r="I34" s="182"/>
      <c r="J34" s="182"/>
    </row>
    <row r="35" spans="1:10" ht="12.75" customHeight="1" x14ac:dyDescent="0.2">
      <c r="A35" s="182"/>
      <c r="B35" s="182"/>
      <c r="C35" s="182"/>
      <c r="D35" s="182"/>
      <c r="E35" s="182"/>
      <c r="F35" s="182"/>
      <c r="G35" s="182"/>
      <c r="H35" s="182"/>
      <c r="I35" s="182"/>
      <c r="J35" s="182"/>
    </row>
    <row r="36" spans="1:10" ht="12.75" customHeight="1" x14ac:dyDescent="0.2">
      <c r="A36" s="182"/>
      <c r="B36" s="182"/>
      <c r="C36" s="182"/>
      <c r="D36" s="182"/>
      <c r="E36" s="182"/>
      <c r="F36" s="182"/>
      <c r="G36" s="182"/>
      <c r="H36" s="182"/>
      <c r="I36" s="182"/>
      <c r="J36" s="182"/>
    </row>
    <row r="37" spans="1:10" ht="12.75" customHeight="1" x14ac:dyDescent="0.2">
      <c r="A37" s="182"/>
      <c r="B37" s="182"/>
      <c r="C37" s="182"/>
      <c r="D37" s="182"/>
      <c r="E37" s="182"/>
      <c r="F37" s="182"/>
      <c r="G37" s="182"/>
      <c r="H37" s="182"/>
      <c r="I37" s="182"/>
      <c r="J37" s="182"/>
    </row>
    <row r="38" spans="1:10" ht="12.75" customHeight="1" x14ac:dyDescent="0.2">
      <c r="A38" s="182"/>
      <c r="B38" s="182"/>
      <c r="C38" s="182"/>
      <c r="D38" s="182"/>
      <c r="E38" s="182"/>
      <c r="F38" s="182"/>
      <c r="G38" s="182"/>
      <c r="H38" s="182"/>
      <c r="I38" s="182"/>
      <c r="J38" s="182"/>
    </row>
    <row r="39" spans="1:10" ht="12.75" customHeight="1" x14ac:dyDescent="0.2">
      <c r="A39" s="182"/>
      <c r="B39" s="182"/>
      <c r="C39" s="182"/>
      <c r="D39" s="182"/>
      <c r="E39" s="182"/>
      <c r="F39" s="182"/>
      <c r="G39" s="182"/>
      <c r="H39" s="182"/>
      <c r="I39" s="182"/>
      <c r="J39" s="182"/>
    </row>
    <row r="40" spans="1:10" ht="12.75" customHeight="1" x14ac:dyDescent="0.2">
      <c r="A40" s="182"/>
      <c r="B40" s="182"/>
      <c r="C40" s="182"/>
      <c r="D40" s="182"/>
      <c r="E40" s="182"/>
      <c r="F40" s="182"/>
      <c r="G40" s="182"/>
      <c r="H40" s="182"/>
      <c r="I40" s="182"/>
      <c r="J40" s="182"/>
    </row>
    <row r="41" spans="1:10" ht="12.75" customHeight="1" x14ac:dyDescent="0.2">
      <c r="A41" s="182"/>
      <c r="B41" s="182"/>
      <c r="C41" s="182"/>
      <c r="D41" s="182"/>
      <c r="E41" s="182"/>
      <c r="F41" s="182"/>
      <c r="G41" s="182"/>
      <c r="H41" s="182"/>
      <c r="I41" s="182"/>
      <c r="J41" s="182"/>
    </row>
    <row r="42" spans="1:10" ht="12.75" customHeight="1" x14ac:dyDescent="0.2">
      <c r="A42" s="182"/>
      <c r="B42" s="182"/>
      <c r="C42" s="182"/>
      <c r="D42" s="182"/>
      <c r="E42" s="182"/>
      <c r="F42" s="182"/>
      <c r="G42" s="182"/>
      <c r="H42" s="182"/>
      <c r="I42" s="182"/>
      <c r="J42" s="182"/>
    </row>
    <row r="43" spans="1:10" ht="12.75" customHeight="1" x14ac:dyDescent="0.2">
      <c r="A43" s="182"/>
      <c r="B43" s="182"/>
      <c r="C43" s="182"/>
      <c r="D43" s="182"/>
      <c r="E43" s="182"/>
      <c r="F43" s="182"/>
      <c r="G43" s="182"/>
      <c r="H43" s="182"/>
      <c r="I43" s="182"/>
      <c r="J43" s="182"/>
    </row>
    <row r="44" spans="1:10" ht="12.75" customHeight="1" x14ac:dyDescent="0.2">
      <c r="A44" s="182"/>
      <c r="B44" s="182"/>
      <c r="C44" s="182"/>
      <c r="D44" s="182"/>
      <c r="E44" s="182"/>
      <c r="F44" s="182"/>
      <c r="G44" s="182"/>
      <c r="H44" s="182"/>
      <c r="I44" s="182"/>
      <c r="J44" s="182"/>
    </row>
    <row r="45" spans="1:10" ht="12.75" customHeight="1" x14ac:dyDescent="0.2">
      <c r="A45" s="182"/>
      <c r="B45" s="182"/>
      <c r="C45" s="182"/>
      <c r="D45" s="182"/>
      <c r="E45" s="182"/>
      <c r="F45" s="182"/>
      <c r="G45" s="182"/>
      <c r="H45" s="182"/>
      <c r="I45" s="182"/>
      <c r="J45" s="182"/>
    </row>
    <row r="46" spans="1:10" ht="12.75" customHeight="1" x14ac:dyDescent="0.2">
      <c r="A46" s="182"/>
      <c r="B46" s="182"/>
      <c r="C46" s="182"/>
      <c r="D46" s="182"/>
      <c r="E46" s="182"/>
      <c r="F46" s="182"/>
      <c r="G46" s="182"/>
      <c r="H46" s="182"/>
      <c r="I46" s="182"/>
      <c r="J46" s="182"/>
    </row>
    <row r="47" spans="1:10" ht="12.75" customHeight="1" x14ac:dyDescent="0.2">
      <c r="A47" s="182"/>
      <c r="B47" s="182"/>
      <c r="C47" s="182"/>
      <c r="D47" s="182"/>
      <c r="E47" s="182"/>
      <c r="F47" s="182"/>
      <c r="G47" s="182"/>
      <c r="H47" s="182"/>
      <c r="I47" s="182"/>
      <c r="J47" s="182"/>
    </row>
    <row r="48" spans="1:10" ht="12.75" customHeight="1" x14ac:dyDescent="0.2">
      <c r="A48" s="182"/>
      <c r="B48" s="182"/>
      <c r="C48" s="182"/>
      <c r="D48" s="182"/>
      <c r="E48" s="182"/>
      <c r="F48" s="182"/>
      <c r="G48" s="182"/>
      <c r="H48" s="182"/>
      <c r="I48" s="182"/>
      <c r="J48" s="182"/>
    </row>
    <row r="49" spans="1:10" ht="12.75" customHeight="1" x14ac:dyDescent="0.2">
      <c r="A49" s="182"/>
      <c r="B49" s="182"/>
      <c r="C49" s="182"/>
      <c r="D49" s="182"/>
      <c r="E49" s="182"/>
      <c r="F49" s="182"/>
      <c r="G49" s="182"/>
      <c r="H49" s="182"/>
      <c r="I49" s="182"/>
      <c r="J49" s="182"/>
    </row>
    <row r="50" spans="1:10" ht="12.75" customHeight="1" x14ac:dyDescent="0.2">
      <c r="A50" s="182"/>
      <c r="B50" s="182"/>
      <c r="C50" s="182"/>
      <c r="D50" s="182"/>
      <c r="E50" s="182"/>
      <c r="F50" s="182"/>
      <c r="G50" s="182"/>
      <c r="H50" s="182"/>
      <c r="I50" s="182"/>
      <c r="J50" s="182"/>
    </row>
    <row r="51" spans="1:10" ht="12.75" customHeight="1" x14ac:dyDescent="0.2">
      <c r="A51" s="182"/>
      <c r="B51" s="182"/>
      <c r="C51" s="182"/>
      <c r="D51" s="182"/>
      <c r="E51" s="182"/>
      <c r="F51" s="182"/>
      <c r="G51" s="182"/>
      <c r="H51" s="182"/>
      <c r="I51" s="182"/>
      <c r="J51" s="182"/>
    </row>
    <row r="52" spans="1:10" ht="12.75" customHeight="1" x14ac:dyDescent="0.2">
      <c r="A52" s="182"/>
      <c r="B52" s="182"/>
      <c r="C52" s="182"/>
      <c r="D52" s="182"/>
      <c r="E52" s="182"/>
      <c r="F52" s="182"/>
      <c r="G52" s="182"/>
      <c r="H52" s="182"/>
      <c r="I52" s="182"/>
      <c r="J52" s="182"/>
    </row>
    <row r="53" spans="1:10" ht="12.75" customHeight="1" x14ac:dyDescent="0.2">
      <c r="A53" s="182"/>
      <c r="B53" s="182"/>
      <c r="C53" s="182"/>
      <c r="D53" s="182"/>
      <c r="E53" s="182"/>
      <c r="F53" s="182"/>
      <c r="G53" s="182"/>
      <c r="H53" s="182"/>
      <c r="I53" s="182"/>
      <c r="J53" s="182"/>
    </row>
    <row r="54" spans="1:10" ht="12.75" customHeight="1" x14ac:dyDescent="0.2">
      <c r="A54" s="182"/>
      <c r="B54" s="182"/>
      <c r="C54" s="182"/>
      <c r="D54" s="182"/>
      <c r="E54" s="182"/>
      <c r="F54" s="182"/>
      <c r="G54" s="182"/>
      <c r="H54" s="182"/>
      <c r="I54" s="182"/>
      <c r="J54" s="182"/>
    </row>
    <row r="55" spans="1:10" ht="12.75" customHeight="1" x14ac:dyDescent="0.2">
      <c r="A55" s="182"/>
      <c r="B55" s="182"/>
      <c r="C55" s="182"/>
      <c r="D55" s="182"/>
      <c r="E55" s="182"/>
      <c r="F55" s="182"/>
      <c r="G55" s="182"/>
      <c r="H55" s="182"/>
      <c r="I55" s="182"/>
      <c r="J55" s="182"/>
    </row>
    <row r="56" spans="1:10" ht="12.75" customHeight="1" x14ac:dyDescent="0.2">
      <c r="A56" s="182"/>
      <c r="B56" s="182"/>
      <c r="C56" s="182"/>
      <c r="D56" s="182"/>
      <c r="E56" s="182"/>
      <c r="F56" s="182"/>
      <c r="G56" s="182"/>
      <c r="H56" s="182"/>
      <c r="I56" s="182"/>
      <c r="J56" s="182"/>
    </row>
    <row r="57" spans="1:10" ht="12.75" customHeight="1" x14ac:dyDescent="0.2">
      <c r="A57" s="182"/>
      <c r="B57" s="182"/>
      <c r="C57" s="182"/>
      <c r="D57" s="182"/>
      <c r="E57" s="182"/>
      <c r="F57" s="182"/>
      <c r="G57" s="182"/>
      <c r="H57" s="182"/>
      <c r="I57" s="182"/>
      <c r="J57" s="182"/>
    </row>
    <row r="58" spans="1:10" ht="12.75" customHeight="1" x14ac:dyDescent="0.2">
      <c r="A58" s="182"/>
      <c r="B58" s="182"/>
      <c r="C58" s="182"/>
      <c r="D58" s="182"/>
      <c r="E58" s="182"/>
      <c r="F58" s="182"/>
      <c r="G58" s="182"/>
      <c r="H58" s="182"/>
      <c r="I58" s="182"/>
      <c r="J58" s="182"/>
    </row>
    <row r="59" spans="1:10" ht="12.75" customHeight="1" x14ac:dyDescent="0.2">
      <c r="A59" s="182"/>
      <c r="B59" s="182"/>
      <c r="C59" s="182"/>
      <c r="D59" s="182"/>
      <c r="E59" s="182"/>
      <c r="F59" s="182"/>
      <c r="G59" s="182"/>
      <c r="H59" s="182"/>
      <c r="I59" s="182"/>
      <c r="J59" s="182"/>
    </row>
    <row r="60" spans="1:10" ht="12.75" customHeight="1" x14ac:dyDescent="0.2">
      <c r="A60" s="182"/>
      <c r="B60" s="182"/>
      <c r="C60" s="182"/>
      <c r="D60" s="182"/>
      <c r="E60" s="182"/>
      <c r="F60" s="182"/>
      <c r="G60" s="182"/>
      <c r="H60" s="182"/>
      <c r="I60" s="182"/>
      <c r="J60" s="182"/>
    </row>
    <row r="61" spans="1:10" ht="12.75" customHeight="1" x14ac:dyDescent="0.2">
      <c r="A61" s="182"/>
      <c r="B61" s="182"/>
      <c r="C61" s="182"/>
      <c r="D61" s="182"/>
      <c r="E61" s="182"/>
      <c r="F61" s="182"/>
      <c r="G61" s="182"/>
      <c r="H61" s="182"/>
      <c r="I61" s="182"/>
      <c r="J61" s="182"/>
    </row>
    <row r="62" spans="1:10" ht="12.75" customHeight="1" x14ac:dyDescent="0.2">
      <c r="A62" s="182"/>
      <c r="B62" s="182"/>
      <c r="C62" s="182"/>
      <c r="D62" s="182"/>
      <c r="E62" s="182"/>
      <c r="F62" s="182"/>
      <c r="G62" s="182"/>
      <c r="H62" s="182"/>
      <c r="I62" s="182"/>
      <c r="J62" s="182"/>
    </row>
    <row r="63" spans="1:10" ht="12.75" customHeight="1" x14ac:dyDescent="0.2">
      <c r="A63" s="182"/>
      <c r="B63" s="182"/>
      <c r="C63" s="182"/>
      <c r="D63" s="182"/>
      <c r="E63" s="182"/>
      <c r="F63" s="182"/>
      <c r="G63" s="182"/>
      <c r="H63" s="182"/>
      <c r="I63" s="182"/>
      <c r="J63" s="182"/>
    </row>
    <row r="64" spans="1:10" ht="12.75" customHeight="1" x14ac:dyDescent="0.2">
      <c r="A64" s="182"/>
      <c r="B64" s="182"/>
      <c r="C64" s="182"/>
      <c r="D64" s="182"/>
      <c r="E64" s="182"/>
      <c r="F64" s="182"/>
      <c r="G64" s="182"/>
      <c r="H64" s="182"/>
      <c r="I64" s="182"/>
      <c r="J64" s="182"/>
    </row>
    <row r="65" spans="1:10" ht="12.75" customHeight="1" x14ac:dyDescent="0.2">
      <c r="A65" s="182"/>
      <c r="B65" s="182"/>
      <c r="C65" s="182"/>
      <c r="D65" s="182"/>
      <c r="E65" s="182"/>
      <c r="F65" s="182"/>
      <c r="G65" s="182"/>
      <c r="H65" s="182"/>
      <c r="I65" s="182"/>
      <c r="J65" s="182"/>
    </row>
    <row r="66" spans="1:10" ht="12.75" customHeight="1" x14ac:dyDescent="0.2">
      <c r="A66" s="182"/>
      <c r="B66" s="182"/>
      <c r="C66" s="182"/>
      <c r="D66" s="182"/>
      <c r="E66" s="182"/>
      <c r="F66" s="182"/>
      <c r="G66" s="182"/>
      <c r="H66" s="182"/>
      <c r="I66" s="182"/>
      <c r="J66" s="182"/>
    </row>
    <row r="67" spans="1:10" ht="12.75" customHeight="1" x14ac:dyDescent="0.2">
      <c r="A67" s="182"/>
      <c r="B67" s="182"/>
      <c r="C67" s="182"/>
      <c r="D67" s="182"/>
      <c r="E67" s="182"/>
      <c r="F67" s="182"/>
      <c r="G67" s="182"/>
      <c r="H67" s="182"/>
      <c r="I67" s="182"/>
      <c r="J67" s="182"/>
    </row>
    <row r="68" spans="1:10" ht="12.75" customHeight="1" x14ac:dyDescent="0.2">
      <c r="A68" s="182"/>
      <c r="B68" s="182"/>
      <c r="C68" s="182"/>
      <c r="D68" s="182"/>
      <c r="E68" s="182"/>
      <c r="F68" s="182"/>
      <c r="G68" s="182"/>
      <c r="H68" s="182"/>
      <c r="I68" s="182"/>
      <c r="J68" s="182"/>
    </row>
    <row r="69" spans="1:10" ht="12.75" customHeight="1" x14ac:dyDescent="0.2">
      <c r="A69" s="182"/>
      <c r="B69" s="182"/>
      <c r="C69" s="182"/>
      <c r="D69" s="182"/>
      <c r="E69" s="182"/>
      <c r="F69" s="182"/>
      <c r="G69" s="182"/>
      <c r="H69" s="182"/>
      <c r="I69" s="182"/>
      <c r="J69" s="182"/>
    </row>
    <row r="70" spans="1:10" ht="12.75" customHeight="1" x14ac:dyDescent="0.2">
      <c r="A70" s="182"/>
      <c r="B70" s="182"/>
      <c r="C70" s="182"/>
      <c r="D70" s="182"/>
      <c r="E70" s="182"/>
      <c r="F70" s="182"/>
      <c r="G70" s="182"/>
      <c r="H70" s="182"/>
      <c r="I70" s="182"/>
      <c r="J70" s="182"/>
    </row>
    <row r="71" spans="1:10" ht="12.75" customHeight="1" x14ac:dyDescent="0.2">
      <c r="A71" s="182"/>
      <c r="B71" s="182"/>
      <c r="C71" s="182"/>
      <c r="D71" s="182"/>
      <c r="E71" s="182"/>
      <c r="F71" s="182"/>
      <c r="G71" s="182"/>
      <c r="H71" s="182"/>
      <c r="I71" s="182"/>
      <c r="J71" s="182"/>
    </row>
    <row r="72" spans="1:10" ht="12.75" customHeight="1" x14ac:dyDescent="0.2">
      <c r="A72" s="182"/>
      <c r="B72" s="182"/>
      <c r="C72" s="182"/>
      <c r="D72" s="182"/>
      <c r="E72" s="182"/>
      <c r="F72" s="182"/>
      <c r="G72" s="182"/>
      <c r="H72" s="182"/>
      <c r="I72" s="182"/>
      <c r="J72" s="182"/>
    </row>
    <row r="73" spans="1:10" ht="12.75" customHeight="1" x14ac:dyDescent="0.2">
      <c r="A73" s="182"/>
      <c r="B73" s="182"/>
      <c r="C73" s="182"/>
      <c r="D73" s="182"/>
      <c r="E73" s="182"/>
      <c r="F73" s="182"/>
      <c r="G73" s="182"/>
      <c r="H73" s="182"/>
      <c r="I73" s="182"/>
      <c r="J73" s="182"/>
    </row>
    <row r="74" spans="1:10" ht="12.75" customHeight="1" x14ac:dyDescent="0.2">
      <c r="A74" s="182"/>
      <c r="B74" s="182"/>
      <c r="C74" s="182"/>
      <c r="D74" s="182"/>
      <c r="E74" s="182"/>
      <c r="F74" s="182"/>
      <c r="G74" s="182"/>
      <c r="H74" s="182"/>
      <c r="I74" s="182"/>
      <c r="J74" s="182"/>
    </row>
    <row r="75" spans="1:10" ht="12.75" customHeight="1" x14ac:dyDescent="0.2">
      <c r="A75" s="182"/>
      <c r="B75" s="182"/>
      <c r="C75" s="182"/>
      <c r="D75" s="182"/>
      <c r="E75" s="182"/>
      <c r="F75" s="182"/>
      <c r="G75" s="182"/>
      <c r="H75" s="182"/>
      <c r="I75" s="182"/>
      <c r="J75" s="182"/>
    </row>
    <row r="76" spans="1:10" ht="12.75" customHeight="1" x14ac:dyDescent="0.2">
      <c r="A76" s="182"/>
      <c r="B76" s="182"/>
      <c r="C76" s="182"/>
      <c r="D76" s="182"/>
      <c r="E76" s="182"/>
      <c r="F76" s="182"/>
      <c r="G76" s="182"/>
      <c r="H76" s="182"/>
      <c r="I76" s="182"/>
      <c r="J76" s="182"/>
    </row>
    <row r="77" spans="1:10" ht="12.75" customHeight="1" x14ac:dyDescent="0.2">
      <c r="A77" s="182"/>
      <c r="B77" s="182"/>
      <c r="C77" s="182"/>
      <c r="D77" s="182"/>
      <c r="E77" s="182"/>
      <c r="F77" s="182"/>
      <c r="G77" s="182"/>
      <c r="H77" s="182"/>
      <c r="I77" s="182"/>
      <c r="J77" s="182"/>
    </row>
    <row r="78" spans="1:10" ht="12.75" customHeight="1" x14ac:dyDescent="0.2">
      <c r="A78" s="182"/>
      <c r="B78" s="182"/>
      <c r="C78" s="182"/>
      <c r="D78" s="182"/>
      <c r="E78" s="182"/>
      <c r="F78" s="182"/>
      <c r="G78" s="182"/>
      <c r="H78" s="182"/>
      <c r="I78" s="182"/>
      <c r="J78" s="182"/>
    </row>
    <row r="79" spans="1:10" ht="12.75" customHeight="1" x14ac:dyDescent="0.2">
      <c r="A79" s="182"/>
      <c r="B79" s="182"/>
      <c r="C79" s="182"/>
      <c r="D79" s="182"/>
      <c r="E79" s="182"/>
      <c r="F79" s="182"/>
      <c r="G79" s="182"/>
      <c r="H79" s="182"/>
      <c r="I79" s="182"/>
      <c r="J79" s="182"/>
    </row>
    <row r="80" spans="1:10" ht="12.75" customHeight="1" x14ac:dyDescent="0.2">
      <c r="A80" s="182"/>
      <c r="B80" s="182"/>
      <c r="C80" s="182"/>
      <c r="D80" s="182"/>
      <c r="E80" s="182"/>
      <c r="F80" s="182"/>
      <c r="G80" s="182"/>
      <c r="H80" s="182"/>
      <c r="I80" s="182"/>
      <c r="J80" s="182"/>
    </row>
    <row r="81" spans="1:10" ht="12.75" customHeight="1" x14ac:dyDescent="0.2">
      <c r="A81" s="182"/>
      <c r="B81" s="182"/>
      <c r="C81" s="182"/>
      <c r="D81" s="182"/>
      <c r="E81" s="182"/>
      <c r="F81" s="182"/>
      <c r="G81" s="182"/>
      <c r="H81" s="182"/>
      <c r="I81" s="182"/>
      <c r="J81" s="182"/>
    </row>
    <row r="82" spans="1:10" ht="12.75" customHeight="1" x14ac:dyDescent="0.2">
      <c r="A82" s="182"/>
      <c r="B82" s="182"/>
      <c r="C82" s="182"/>
      <c r="D82" s="182"/>
      <c r="E82" s="182"/>
      <c r="F82" s="182"/>
      <c r="G82" s="182"/>
      <c r="H82" s="182"/>
      <c r="I82" s="182"/>
      <c r="J82" s="182"/>
    </row>
    <row r="83" spans="1:10" ht="12.75" customHeight="1" x14ac:dyDescent="0.2">
      <c r="A83" s="182"/>
      <c r="B83" s="182"/>
      <c r="C83" s="182"/>
      <c r="D83" s="182"/>
      <c r="E83" s="182"/>
      <c r="F83" s="182"/>
      <c r="G83" s="182"/>
      <c r="H83" s="182"/>
      <c r="I83" s="182"/>
      <c r="J83" s="182"/>
    </row>
    <row r="84" spans="1:10" ht="12.75" customHeight="1" x14ac:dyDescent="0.2">
      <c r="A84" s="182"/>
      <c r="B84" s="182"/>
      <c r="C84" s="182"/>
      <c r="D84" s="182"/>
      <c r="E84" s="182"/>
      <c r="F84" s="182"/>
      <c r="G84" s="182"/>
      <c r="H84" s="182"/>
      <c r="I84" s="182"/>
      <c r="J84" s="182"/>
    </row>
    <row r="85" spans="1:10" ht="12.75" customHeight="1" x14ac:dyDescent="0.2">
      <c r="A85" s="182"/>
      <c r="B85" s="182"/>
      <c r="C85" s="182"/>
      <c r="D85" s="182"/>
      <c r="E85" s="182"/>
      <c r="F85" s="182"/>
      <c r="G85" s="182"/>
      <c r="H85" s="182"/>
      <c r="I85" s="182"/>
      <c r="J85" s="182"/>
    </row>
    <row r="86" spans="1:10" ht="12.75" customHeight="1" x14ac:dyDescent="0.2">
      <c r="A86" s="182"/>
      <c r="B86" s="182"/>
      <c r="C86" s="182"/>
      <c r="D86" s="182"/>
      <c r="E86" s="182"/>
      <c r="F86" s="182"/>
      <c r="G86" s="182"/>
      <c r="H86" s="182"/>
      <c r="I86" s="182"/>
      <c r="J86" s="182"/>
    </row>
    <row r="87" spans="1:10" ht="12.75" customHeight="1" x14ac:dyDescent="0.2">
      <c r="A87" s="182"/>
      <c r="B87" s="182"/>
      <c r="C87" s="182"/>
      <c r="D87" s="182"/>
      <c r="E87" s="182"/>
      <c r="F87" s="182"/>
      <c r="G87" s="182"/>
      <c r="H87" s="182"/>
      <c r="I87" s="182"/>
      <c r="J87" s="182"/>
    </row>
    <row r="88" spans="1:10" ht="12.75" customHeight="1" x14ac:dyDescent="0.2">
      <c r="A88" s="182"/>
      <c r="B88" s="182"/>
      <c r="C88" s="182"/>
      <c r="D88" s="182"/>
      <c r="E88" s="182"/>
      <c r="F88" s="182"/>
      <c r="G88" s="182"/>
      <c r="H88" s="182"/>
      <c r="I88" s="182"/>
      <c r="J88" s="182"/>
    </row>
    <row r="89" spans="1:10" ht="12.75" customHeight="1" x14ac:dyDescent="0.2">
      <c r="A89" s="182"/>
      <c r="B89" s="182"/>
      <c r="C89" s="182"/>
      <c r="D89" s="182"/>
      <c r="E89" s="182"/>
      <c r="F89" s="182"/>
      <c r="G89" s="182"/>
      <c r="H89" s="182"/>
      <c r="I89" s="182"/>
      <c r="J89" s="182"/>
    </row>
    <row r="90" spans="1:10" ht="12.75" customHeight="1" x14ac:dyDescent="0.2">
      <c r="A90" s="182"/>
      <c r="B90" s="182"/>
      <c r="C90" s="182"/>
      <c r="D90" s="182"/>
      <c r="E90" s="182"/>
      <c r="F90" s="182"/>
      <c r="G90" s="182"/>
      <c r="H90" s="182"/>
      <c r="I90" s="182"/>
      <c r="J90" s="182"/>
    </row>
    <row r="91" spans="1:10" ht="12.75" customHeight="1" x14ac:dyDescent="0.2">
      <c r="A91" s="182"/>
      <c r="B91" s="182"/>
      <c r="C91" s="182"/>
      <c r="D91" s="182"/>
      <c r="E91" s="182"/>
      <c r="F91" s="182"/>
      <c r="G91" s="182"/>
      <c r="H91" s="182"/>
      <c r="I91" s="182"/>
      <c r="J91" s="182"/>
    </row>
    <row r="92" spans="1:10" ht="12.75" customHeight="1" x14ac:dyDescent="0.2">
      <c r="A92" s="182"/>
      <c r="B92" s="182"/>
      <c r="C92" s="182"/>
      <c r="D92" s="182"/>
      <c r="E92" s="182"/>
      <c r="F92" s="182"/>
      <c r="G92" s="182"/>
      <c r="H92" s="182"/>
      <c r="I92" s="182"/>
      <c r="J92" s="182"/>
    </row>
    <row r="93" spans="1:10" ht="12.75" customHeight="1" x14ac:dyDescent="0.2">
      <c r="A93" s="182"/>
      <c r="B93" s="182"/>
      <c r="C93" s="182"/>
      <c r="D93" s="182"/>
      <c r="E93" s="182"/>
      <c r="F93" s="182"/>
      <c r="G93" s="182"/>
      <c r="H93" s="182"/>
      <c r="I93" s="182"/>
      <c r="J93" s="182"/>
    </row>
    <row r="94" spans="1:10" ht="12.75" customHeight="1" x14ac:dyDescent="0.2">
      <c r="A94" s="182"/>
      <c r="B94" s="182"/>
      <c r="C94" s="182"/>
      <c r="D94" s="182"/>
      <c r="E94" s="182"/>
      <c r="F94" s="182"/>
      <c r="G94" s="182"/>
      <c r="H94" s="182"/>
      <c r="I94" s="182"/>
      <c r="J94" s="182"/>
    </row>
    <row r="95" spans="1:10" ht="12.75" customHeight="1" x14ac:dyDescent="0.2">
      <c r="A95" s="182"/>
      <c r="B95" s="182"/>
      <c r="C95" s="182"/>
      <c r="D95" s="182"/>
      <c r="E95" s="182"/>
      <c r="F95" s="182"/>
      <c r="G95" s="182"/>
      <c r="H95" s="182"/>
      <c r="I95" s="182"/>
      <c r="J95" s="182"/>
    </row>
    <row r="96" spans="1:10" ht="12.75" customHeight="1" x14ac:dyDescent="0.2">
      <c r="A96" s="182"/>
      <c r="B96" s="182"/>
      <c r="C96" s="182"/>
      <c r="D96" s="182"/>
      <c r="E96" s="182"/>
      <c r="F96" s="182"/>
      <c r="G96" s="182"/>
      <c r="H96" s="182"/>
      <c r="I96" s="182"/>
      <c r="J96" s="182"/>
    </row>
    <row r="97" spans="1:10" ht="12.75" customHeight="1" x14ac:dyDescent="0.2">
      <c r="A97" s="182"/>
      <c r="B97" s="182"/>
      <c r="C97" s="182"/>
      <c r="D97" s="182"/>
      <c r="E97" s="182"/>
      <c r="F97" s="182"/>
      <c r="G97" s="182"/>
      <c r="H97" s="182"/>
      <c r="I97" s="182"/>
      <c r="J97" s="182"/>
    </row>
    <row r="98" spans="1:10" ht="12.75" customHeight="1" x14ac:dyDescent="0.2">
      <c r="A98" s="182"/>
      <c r="B98" s="182"/>
      <c r="C98" s="182"/>
      <c r="D98" s="182"/>
      <c r="E98" s="182"/>
      <c r="F98" s="182"/>
      <c r="G98" s="182"/>
      <c r="H98" s="182"/>
      <c r="I98" s="182"/>
      <c r="J98" s="182"/>
    </row>
    <row r="99" spans="1:10" ht="12.75" customHeight="1" x14ac:dyDescent="0.2">
      <c r="A99" s="182"/>
      <c r="B99" s="182"/>
      <c r="C99" s="182"/>
      <c r="D99" s="182"/>
      <c r="E99" s="182"/>
      <c r="F99" s="182"/>
      <c r="G99" s="182"/>
      <c r="H99" s="182"/>
      <c r="I99" s="182"/>
      <c r="J99" s="182"/>
    </row>
    <row r="100" spans="1:10" ht="12.75" customHeight="1" x14ac:dyDescent="0.2">
      <c r="A100" s="182"/>
      <c r="B100" s="182"/>
      <c r="C100" s="182"/>
      <c r="D100" s="182"/>
      <c r="E100" s="182"/>
      <c r="F100" s="182"/>
      <c r="G100" s="182"/>
      <c r="H100" s="182"/>
      <c r="I100" s="182"/>
      <c r="J100" s="182"/>
    </row>
    <row r="101" spans="1:10" ht="12.75" customHeight="1" x14ac:dyDescent="0.2">
      <c r="A101" s="182"/>
      <c r="B101" s="182"/>
      <c r="C101" s="182"/>
      <c r="D101" s="182"/>
      <c r="E101" s="182"/>
      <c r="F101" s="182"/>
      <c r="G101" s="182"/>
      <c r="H101" s="182"/>
      <c r="I101" s="182"/>
      <c r="J101" s="182"/>
    </row>
    <row r="102" spans="1:10" ht="12.75" customHeight="1" x14ac:dyDescent="0.2">
      <c r="A102" s="182"/>
      <c r="B102" s="182"/>
      <c r="C102" s="182"/>
      <c r="D102" s="182"/>
      <c r="E102" s="182"/>
      <c r="F102" s="182"/>
      <c r="G102" s="182"/>
      <c r="H102" s="182"/>
      <c r="I102" s="182"/>
      <c r="J102" s="182"/>
    </row>
    <row r="103" spans="1:10" ht="12.75" customHeight="1" x14ac:dyDescent="0.2">
      <c r="A103" s="182"/>
      <c r="B103" s="182"/>
      <c r="C103" s="182"/>
      <c r="D103" s="182"/>
      <c r="E103" s="182"/>
      <c r="F103" s="182"/>
      <c r="G103" s="182"/>
      <c r="H103" s="182"/>
      <c r="I103" s="182"/>
      <c r="J103" s="182"/>
    </row>
    <row r="104" spans="1:10" ht="12.75" customHeight="1" x14ac:dyDescent="0.2">
      <c r="A104" s="182"/>
      <c r="B104" s="182"/>
      <c r="C104" s="182"/>
      <c r="D104" s="182"/>
      <c r="E104" s="182"/>
      <c r="F104" s="182"/>
      <c r="G104" s="182"/>
      <c r="H104" s="182"/>
      <c r="I104" s="182"/>
      <c r="J104" s="182"/>
    </row>
    <row r="105" spans="1:10" ht="12.75" customHeight="1" x14ac:dyDescent="0.2">
      <c r="A105" s="182"/>
      <c r="B105" s="182"/>
      <c r="C105" s="182"/>
      <c r="D105" s="182"/>
      <c r="E105" s="182"/>
      <c r="F105" s="182"/>
      <c r="G105" s="182"/>
      <c r="H105" s="182"/>
      <c r="I105" s="182"/>
      <c r="J105" s="182"/>
    </row>
  </sheetData>
  <mergeCells count="20">
    <mergeCell ref="B22:D22"/>
    <mergeCell ref="B24:D24"/>
    <mergeCell ref="A17:A18"/>
    <mergeCell ref="B17:B18"/>
    <mergeCell ref="A15:A16"/>
    <mergeCell ref="B15:B16"/>
    <mergeCell ref="E15:E16"/>
    <mergeCell ref="A19:A20"/>
    <mergeCell ref="B19:B20"/>
    <mergeCell ref="A3:I3"/>
    <mergeCell ref="A4:I4"/>
    <mergeCell ref="A5:I5"/>
    <mergeCell ref="A6:A7"/>
    <mergeCell ref="B6:B7"/>
    <mergeCell ref="C6:C7"/>
    <mergeCell ref="D6:D7"/>
    <mergeCell ref="E6:E7"/>
    <mergeCell ref="F6:F7"/>
    <mergeCell ref="G6:G7"/>
    <mergeCell ref="H6:I6"/>
  </mergeCells>
  <printOptions horizontalCentered="1"/>
  <pageMargins left="0.49" right="0.56000000000000005" top="1.54" bottom="0.95" header="0" footer="0"/>
  <pageSetup scale="60" pageOrder="overThenDown"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ADB90-0ADE-4D76-8B62-0C20C68A8704}">
  <dimension ref="A1:I28"/>
  <sheetViews>
    <sheetView showGridLines="0" zoomScale="68" zoomScaleNormal="68" zoomScaleSheetLayoutView="100" zoomScalePageLayoutView="98" workbookViewId="0">
      <selection activeCell="G33" sqref="G33"/>
    </sheetView>
  </sheetViews>
  <sheetFormatPr baseColWidth="10" defaultColWidth="11.42578125" defaultRowHeight="12.75" x14ac:dyDescent="0.2"/>
  <cols>
    <col min="1" max="1" width="57.7109375" style="1" customWidth="1"/>
    <col min="2" max="2" width="43" style="1" customWidth="1"/>
    <col min="3" max="3" width="50.28515625" style="1" customWidth="1"/>
    <col min="4" max="4" width="26.7109375" style="1" customWidth="1"/>
    <col min="5" max="5" width="35.5703125" style="1" customWidth="1"/>
    <col min="6" max="6" width="40.7109375" style="1" customWidth="1"/>
    <col min="7" max="7" width="32.7109375" style="1" customWidth="1"/>
    <col min="8" max="8" width="13.85546875" style="1" customWidth="1"/>
    <col min="9" max="9" width="15.42578125" style="1" customWidth="1"/>
    <col min="10" max="16384" width="11.42578125" style="1"/>
  </cols>
  <sheetData>
    <row r="1" spans="1:9" ht="42" customHeight="1" x14ac:dyDescent="0.2">
      <c r="A1" s="394"/>
      <c r="B1" s="394"/>
      <c r="C1" s="394"/>
      <c r="D1" s="394"/>
      <c r="E1" s="394"/>
      <c r="F1" s="394"/>
      <c r="G1" s="394"/>
      <c r="H1" s="394"/>
      <c r="I1" s="394"/>
    </row>
    <row r="2" spans="1:9" x14ac:dyDescent="0.2">
      <c r="A2" s="394"/>
      <c r="B2" s="394"/>
      <c r="C2" s="394"/>
      <c r="D2" s="394"/>
      <c r="E2" s="394"/>
      <c r="F2" s="394"/>
      <c r="G2" s="394"/>
      <c r="H2" s="394"/>
      <c r="I2" s="394"/>
    </row>
    <row r="3" spans="1:9" x14ac:dyDescent="0.2">
      <c r="A3" s="394"/>
      <c r="B3" s="394"/>
      <c r="C3" s="394"/>
      <c r="D3" s="394"/>
      <c r="E3" s="394"/>
      <c r="F3" s="394"/>
      <c r="G3" s="394"/>
      <c r="H3" s="394"/>
      <c r="I3" s="394"/>
    </row>
    <row r="4" spans="1:9" x14ac:dyDescent="0.2">
      <c r="A4" s="2"/>
      <c r="B4" s="2"/>
      <c r="C4" s="2"/>
      <c r="D4" s="2"/>
      <c r="E4" s="2"/>
      <c r="F4" s="2"/>
      <c r="G4" s="2"/>
      <c r="H4" s="2"/>
      <c r="I4" s="2"/>
    </row>
    <row r="5" spans="1:9" x14ac:dyDescent="0.2">
      <c r="A5" s="2"/>
      <c r="B5" s="2"/>
      <c r="C5" s="2"/>
      <c r="D5" s="2"/>
      <c r="E5" s="2"/>
      <c r="F5" s="2"/>
      <c r="G5" s="2"/>
      <c r="H5" s="2"/>
      <c r="I5" s="2"/>
    </row>
    <row r="6" spans="1:9" x14ac:dyDescent="0.2">
      <c r="A6" s="2"/>
      <c r="B6" s="2"/>
      <c r="C6" s="2"/>
      <c r="D6" s="2"/>
      <c r="E6" s="2"/>
      <c r="F6" s="2"/>
      <c r="G6" s="2"/>
      <c r="H6" s="2"/>
      <c r="I6" s="2"/>
    </row>
    <row r="7" spans="1:9" x14ac:dyDescent="0.2">
      <c r="A7" s="2"/>
      <c r="B7" s="2"/>
      <c r="C7" s="2"/>
      <c r="D7" s="2"/>
      <c r="E7" s="2"/>
      <c r="F7" s="2"/>
      <c r="G7" s="2"/>
      <c r="H7" s="2"/>
      <c r="I7" s="2"/>
    </row>
    <row r="8" spans="1:9" x14ac:dyDescent="0.2">
      <c r="A8" s="2"/>
      <c r="B8" s="2"/>
      <c r="C8" s="2"/>
      <c r="D8" s="2"/>
      <c r="E8" s="2"/>
      <c r="F8" s="2"/>
      <c r="G8" s="2"/>
      <c r="H8" s="2"/>
      <c r="I8" s="2"/>
    </row>
    <row r="9" spans="1:9" x14ac:dyDescent="0.2">
      <c r="A9" s="2"/>
      <c r="B9" s="2"/>
      <c r="C9" s="2"/>
      <c r="D9" s="2"/>
      <c r="E9" s="2"/>
      <c r="F9" s="2"/>
      <c r="G9" s="2"/>
      <c r="H9" s="2"/>
      <c r="I9" s="2"/>
    </row>
    <row r="10" spans="1:9" x14ac:dyDescent="0.2">
      <c r="A10" s="2"/>
      <c r="B10" s="2"/>
      <c r="C10" s="2"/>
      <c r="D10" s="2"/>
      <c r="E10" s="2"/>
      <c r="F10" s="2"/>
      <c r="G10" s="2"/>
      <c r="H10" s="2"/>
      <c r="I10" s="2"/>
    </row>
    <row r="11" spans="1:9" ht="27" customHeight="1" x14ac:dyDescent="0.25">
      <c r="A11" s="320" t="s">
        <v>56</v>
      </c>
      <c r="B11" s="320"/>
      <c r="C11" s="320"/>
      <c r="D11" s="320"/>
      <c r="E11" s="320"/>
      <c r="F11" s="320"/>
      <c r="G11" s="320"/>
      <c r="H11" s="320"/>
      <c r="I11" s="320"/>
    </row>
    <row r="12" spans="1:9" ht="34.5" customHeight="1" x14ac:dyDescent="0.2">
      <c r="A12" s="270" t="s">
        <v>284</v>
      </c>
      <c r="B12" s="270"/>
      <c r="C12" s="270"/>
      <c r="D12" s="270"/>
      <c r="E12" s="270"/>
      <c r="F12" s="270"/>
      <c r="G12" s="270"/>
      <c r="H12" s="270"/>
      <c r="I12" s="270"/>
    </row>
    <row r="13" spans="1:9" ht="38.25" customHeight="1" x14ac:dyDescent="0.2">
      <c r="A13" s="270" t="s">
        <v>1522</v>
      </c>
      <c r="B13" s="270"/>
      <c r="C13" s="270"/>
      <c r="D13" s="270"/>
      <c r="E13" s="270"/>
      <c r="F13" s="270"/>
      <c r="G13" s="270"/>
      <c r="H13" s="270"/>
      <c r="I13" s="270"/>
    </row>
    <row r="14" spans="1:9" s="4" customFormat="1" ht="40.5" customHeight="1" x14ac:dyDescent="0.2">
      <c r="A14" s="263" t="s">
        <v>54</v>
      </c>
      <c r="B14" s="265" t="s">
        <v>53</v>
      </c>
      <c r="C14" s="265" t="s">
        <v>52</v>
      </c>
      <c r="D14" s="265" t="s">
        <v>51</v>
      </c>
      <c r="E14" s="267" t="s">
        <v>50</v>
      </c>
      <c r="F14" s="267" t="s">
        <v>49</v>
      </c>
      <c r="G14" s="267" t="s">
        <v>48</v>
      </c>
      <c r="H14" s="268" t="s">
        <v>47</v>
      </c>
      <c r="I14" s="269"/>
    </row>
    <row r="15" spans="1:9" s="4" customFormat="1" ht="47.25" x14ac:dyDescent="0.2">
      <c r="A15" s="264"/>
      <c r="B15" s="266"/>
      <c r="C15" s="266"/>
      <c r="D15" s="266"/>
      <c r="E15" s="267"/>
      <c r="F15" s="267"/>
      <c r="G15" s="267"/>
      <c r="H15" s="25" t="s">
        <v>44</v>
      </c>
      <c r="I15" s="25" t="s">
        <v>43</v>
      </c>
    </row>
    <row r="16" spans="1:9" ht="270.75" customHeight="1" x14ac:dyDescent="0.2">
      <c r="A16" s="87" t="s">
        <v>84</v>
      </c>
      <c r="B16" s="87" t="s">
        <v>1523</v>
      </c>
      <c r="C16" s="22" t="s">
        <v>1524</v>
      </c>
      <c r="D16" s="22" t="s">
        <v>1525</v>
      </c>
      <c r="E16" s="87" t="s">
        <v>1526</v>
      </c>
      <c r="F16" s="22" t="s">
        <v>1527</v>
      </c>
      <c r="G16" s="87" t="s">
        <v>1528</v>
      </c>
      <c r="H16" s="17">
        <v>44927</v>
      </c>
      <c r="I16" s="16">
        <v>45291</v>
      </c>
    </row>
    <row r="17" spans="1:9" s="12" customFormat="1" ht="103.5" customHeight="1" x14ac:dyDescent="0.2">
      <c r="A17" s="87" t="s">
        <v>1415</v>
      </c>
      <c r="B17" s="22" t="s">
        <v>1529</v>
      </c>
      <c r="C17" s="22" t="s">
        <v>1530</v>
      </c>
      <c r="D17" s="22" t="s">
        <v>1531</v>
      </c>
      <c r="E17" s="87" t="s">
        <v>1532</v>
      </c>
      <c r="F17" s="15" t="s">
        <v>1533</v>
      </c>
      <c r="G17" s="86" t="s">
        <v>1534</v>
      </c>
      <c r="H17" s="26">
        <v>44927</v>
      </c>
      <c r="I17" s="26" t="s">
        <v>380</v>
      </c>
    </row>
    <row r="18" spans="1:9" s="12" customFormat="1" ht="150.75" customHeight="1" x14ac:dyDescent="0.2">
      <c r="A18" s="87" t="s">
        <v>1535</v>
      </c>
      <c r="B18" s="96" t="s">
        <v>1240</v>
      </c>
      <c r="C18" s="87" t="s">
        <v>1241</v>
      </c>
      <c r="D18" s="87" t="s">
        <v>1536</v>
      </c>
      <c r="E18" s="87" t="s">
        <v>1243</v>
      </c>
      <c r="F18" s="87" t="s">
        <v>1244</v>
      </c>
      <c r="G18" s="22" t="s">
        <v>1245</v>
      </c>
      <c r="H18" s="26">
        <v>44927</v>
      </c>
      <c r="I18" s="26">
        <v>45291</v>
      </c>
    </row>
    <row r="19" spans="1:9" s="12" customFormat="1" ht="98.25" customHeight="1" x14ac:dyDescent="0.2">
      <c r="A19" s="87" t="s">
        <v>97</v>
      </c>
      <c r="B19" s="22" t="s">
        <v>1537</v>
      </c>
      <c r="C19" s="22" t="s">
        <v>1538</v>
      </c>
      <c r="D19" s="22" t="s">
        <v>1539</v>
      </c>
      <c r="E19" s="22" t="s">
        <v>1223</v>
      </c>
      <c r="F19" s="22" t="s">
        <v>1224</v>
      </c>
      <c r="G19" s="22" t="s">
        <v>1225</v>
      </c>
      <c r="H19" s="26">
        <v>44927</v>
      </c>
      <c r="I19" s="26" t="s">
        <v>1540</v>
      </c>
    </row>
    <row r="20" spans="1:9" s="12" customFormat="1" ht="161.25" customHeight="1" x14ac:dyDescent="0.2">
      <c r="A20" s="87" t="s">
        <v>1425</v>
      </c>
      <c r="B20" s="21" t="s">
        <v>1541</v>
      </c>
      <c r="C20" s="87" t="s">
        <v>1542</v>
      </c>
      <c r="D20" s="22" t="s">
        <v>1543</v>
      </c>
      <c r="E20" s="18" t="s">
        <v>1544</v>
      </c>
      <c r="F20" s="15" t="s">
        <v>1545</v>
      </c>
      <c r="G20" s="18" t="s">
        <v>1546</v>
      </c>
      <c r="H20" s="26">
        <v>44927</v>
      </c>
      <c r="I20" s="26">
        <v>45291</v>
      </c>
    </row>
    <row r="21" spans="1:9" s="12" customFormat="1" ht="193.5" customHeight="1" x14ac:dyDescent="0.2">
      <c r="A21" s="87" t="s">
        <v>543</v>
      </c>
      <c r="B21" s="22" t="s">
        <v>1547</v>
      </c>
      <c r="C21" s="22" t="s">
        <v>1548</v>
      </c>
      <c r="D21" s="22" t="s">
        <v>1543</v>
      </c>
      <c r="E21" s="18" t="s">
        <v>1549</v>
      </c>
      <c r="F21" s="22" t="s">
        <v>1550</v>
      </c>
      <c r="G21" s="18" t="s">
        <v>1551</v>
      </c>
      <c r="H21" s="26">
        <v>44927</v>
      </c>
      <c r="I21" s="26">
        <v>45291</v>
      </c>
    </row>
    <row r="22" spans="1:9" s="12" customFormat="1" ht="126.75" customHeight="1" x14ac:dyDescent="0.2">
      <c r="A22" s="22" t="s">
        <v>1552</v>
      </c>
      <c r="B22" s="22" t="s">
        <v>1553</v>
      </c>
      <c r="C22" s="22" t="s">
        <v>1554</v>
      </c>
      <c r="D22" s="22" t="s">
        <v>1539</v>
      </c>
      <c r="E22" s="18" t="s">
        <v>1555</v>
      </c>
      <c r="F22" s="22" t="s">
        <v>1556</v>
      </c>
      <c r="G22" s="18" t="s">
        <v>1557</v>
      </c>
      <c r="H22" s="26">
        <v>44927</v>
      </c>
      <c r="I22" s="26" t="s">
        <v>1558</v>
      </c>
    </row>
    <row r="23" spans="1:9" s="12" customFormat="1" ht="126.75" customHeight="1" x14ac:dyDescent="0.2">
      <c r="A23" s="87" t="s">
        <v>110</v>
      </c>
      <c r="B23" s="21" t="s">
        <v>1559</v>
      </c>
      <c r="C23" s="22" t="s">
        <v>1560</v>
      </c>
      <c r="D23" s="19" t="s">
        <v>1561</v>
      </c>
      <c r="E23" s="18" t="s">
        <v>1562</v>
      </c>
      <c r="F23" s="15" t="s">
        <v>1563</v>
      </c>
      <c r="G23" s="18" t="s">
        <v>1564</v>
      </c>
      <c r="H23" s="26">
        <v>44927</v>
      </c>
      <c r="I23" s="26">
        <v>45291</v>
      </c>
    </row>
    <row r="25" spans="1:9" s="4" customFormat="1" ht="29.25" customHeight="1" thickBot="1" x14ac:dyDescent="0.3">
      <c r="A25" s="9" t="s">
        <v>6</v>
      </c>
      <c r="B25" s="260" t="s">
        <v>1565</v>
      </c>
      <c r="C25" s="260"/>
      <c r="D25" s="260"/>
      <c r="G25" s="9"/>
      <c r="H25" s="9"/>
      <c r="I25" s="11"/>
    </row>
    <row r="26" spans="1:9" s="4" customFormat="1" ht="18.75" customHeight="1" x14ac:dyDescent="0.2">
      <c r="I26" s="8"/>
    </row>
    <row r="27" spans="1:9" s="4" customFormat="1" ht="32.25" customHeight="1" thickBot="1" x14ac:dyDescent="0.3">
      <c r="A27" s="9" t="s">
        <v>4</v>
      </c>
      <c r="B27" s="261" t="s">
        <v>2299</v>
      </c>
      <c r="C27" s="261"/>
      <c r="D27" s="261"/>
      <c r="E27" s="9" t="s">
        <v>3</v>
      </c>
      <c r="F27" s="7" t="s">
        <v>1521</v>
      </c>
      <c r="G27" s="8"/>
    </row>
    <row r="28" spans="1:9" s="4" customFormat="1" ht="27" customHeight="1" x14ac:dyDescent="0.2">
      <c r="I28" s="6"/>
    </row>
  </sheetData>
  <mergeCells count="14">
    <mergeCell ref="B27:D27"/>
    <mergeCell ref="F14:F15"/>
    <mergeCell ref="G14:G15"/>
    <mergeCell ref="H14:I14"/>
    <mergeCell ref="A1:I3"/>
    <mergeCell ref="A11:I11"/>
    <mergeCell ref="A12:I12"/>
    <mergeCell ref="A13:I13"/>
    <mergeCell ref="B25:D25"/>
    <mergeCell ref="A14:A15"/>
    <mergeCell ref="B14:B15"/>
    <mergeCell ref="C14:C15"/>
    <mergeCell ref="D14:D15"/>
    <mergeCell ref="E14:E15"/>
  </mergeCells>
  <dataValidations count="8">
    <dataValidation allowBlank="1" showInputMessage="1" showErrorMessage="1" promptTitle="GUÍA:" prompt="Se deben describir las causas, previamente identificadas por medio de las metodologías existentes, el número de causas varias de acuerdo a la recomendación y su complejidad." sqref="B16:B23" xr:uid="{D8E84160-5BA4-480B-973A-D8FB1098E015}"/>
    <dataValidation allowBlank="1" showInputMessage="1" showErrorMessage="1" promptTitle="GUÍA:" prompt="Para cada una de las causas identificadas se deben definir las acciones de mejoramiento necesarias." sqref="C16:C23" xr:uid="{D601ECE9-93C9-4C84-BBA1-E5504A96E711}"/>
    <dataValidation allowBlank="1" showInputMessage="1" showErrorMessage="1" promptTitle="GUÍA:" prompt="Identificar la persona/cargo responsable por la ejecución de las acciones de mejoramiento." sqref="D16:D23" xr:uid="{22D41675-C838-462A-A239-CD6D64929208}"/>
    <dataValidation allowBlank="1" showInputMessage="1" showErrorMessage="1" promptTitle="GUÍA:" prompt="Describir la meta a ser alcanzada con la acción de mejoramiento planteada." sqref="E16:E23" xr:uid="{6245F6F7-245E-447D-A915-DDB56356E253}"/>
    <dataValidation allowBlank="1" showInputMessage="1" showErrorMessage="1" promptTitle="INSERTAR NUEVA COLUMNA:" prompt="Definir el entregable que soporta el cumplimiento como evidencia (actas, contratos, lista de asistencia, procedimientos, fotografía, videos, encuestas, etc.)" sqref="F16:F23" xr:uid="{DA83E902-E5B2-4B80-BD19-A967B7CD18C9}"/>
    <dataValidation allowBlank="1" showInputMessage="1" showErrorMessage="1" promptTitle="GUÍA:" prompt="Establecer la formula matemática para medir el cumplimiento de la meta establecida a cada una de las acciones de mejoramiento definidas." sqref="G16:G23" xr:uid="{E5A86A94-65F7-497F-8369-AC387AEEDAE8}"/>
    <dataValidation allowBlank="1" showInputMessage="1" showErrorMessage="1" promptTitle="GUÍA:" prompt="Establecer las fechas de inicio y terminación de cada una de las actividades, según los recursos y disponibilidad de la dependencia dentro de la vigencia actual." sqref="H16:I23" xr:uid="{5A8E94DA-1E0C-4B34-997E-EE0526F88112}"/>
    <dataValidation allowBlank="1" showInputMessage="1" showErrorMessage="1" promptTitle="GUIA:" prompt="Redactar las recomendaciones de mejoramiento a la gestión, identificadas en la dependencia para la vigencia actual." sqref="A16" xr:uid="{884BAF90-3D76-4DBB-88D5-032D08045BD9}"/>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4EDC2-73F0-4297-AF65-42FD890CED75}">
  <dimension ref="A1:I19"/>
  <sheetViews>
    <sheetView showGridLines="0" zoomScale="70" zoomScaleNormal="70" zoomScaleSheetLayoutView="100" zoomScalePageLayoutView="98" workbookViewId="0">
      <selection activeCell="K8" sqref="K8"/>
    </sheetView>
  </sheetViews>
  <sheetFormatPr baseColWidth="10" defaultColWidth="11.42578125" defaultRowHeight="12.75" x14ac:dyDescent="0.2"/>
  <cols>
    <col min="1" max="1" width="46.42578125" style="1" customWidth="1"/>
    <col min="2" max="2" width="48.42578125" style="1" customWidth="1"/>
    <col min="3" max="3" width="50.140625" style="1" customWidth="1"/>
    <col min="4" max="4" width="36.28515625" style="2" customWidth="1"/>
    <col min="5" max="5" width="34" style="1" customWidth="1"/>
    <col min="6" max="6" width="40.7109375" style="1" customWidth="1"/>
    <col min="7" max="7" width="26.140625" style="1" customWidth="1"/>
    <col min="8" max="8" width="27.85546875" style="2" customWidth="1"/>
    <col min="9" max="9" width="38.85546875" style="2" customWidth="1"/>
    <col min="10" max="16384" width="11.42578125" style="1"/>
  </cols>
  <sheetData>
    <row r="1" spans="1:9" x14ac:dyDescent="0.2">
      <c r="A1" s="2"/>
      <c r="B1" s="2"/>
      <c r="C1" s="2"/>
      <c r="E1" s="2"/>
      <c r="F1" s="2"/>
      <c r="G1" s="2"/>
    </row>
    <row r="2" spans="1:9" x14ac:dyDescent="0.2">
      <c r="A2" s="2"/>
      <c r="B2" s="2"/>
      <c r="C2" s="2"/>
      <c r="E2" s="2"/>
      <c r="F2" s="2"/>
      <c r="G2" s="2"/>
    </row>
    <row r="3" spans="1:9" ht="27" customHeight="1" x14ac:dyDescent="0.25">
      <c r="A3" s="320" t="s">
        <v>56</v>
      </c>
      <c r="B3" s="320"/>
      <c r="C3" s="320"/>
      <c r="D3" s="320"/>
      <c r="E3" s="320"/>
      <c r="F3" s="320"/>
      <c r="G3" s="320"/>
      <c r="H3" s="320"/>
      <c r="I3" s="320"/>
    </row>
    <row r="4" spans="1:9" ht="34.5" customHeight="1" x14ac:dyDescent="0.2">
      <c r="A4" s="270" t="s">
        <v>284</v>
      </c>
      <c r="B4" s="270"/>
      <c r="C4" s="270"/>
      <c r="D4" s="270"/>
      <c r="E4" s="270"/>
      <c r="F4" s="270"/>
      <c r="G4" s="270"/>
      <c r="H4" s="270"/>
      <c r="I4" s="270"/>
    </row>
    <row r="5" spans="1:9" ht="38.25" customHeight="1" x14ac:dyDescent="0.2">
      <c r="A5" s="270" t="s">
        <v>1566</v>
      </c>
      <c r="B5" s="270"/>
      <c r="C5" s="270"/>
      <c r="D5" s="270"/>
      <c r="E5" s="270"/>
      <c r="F5" s="270"/>
      <c r="G5" s="270"/>
      <c r="H5" s="270"/>
      <c r="I5" s="270"/>
    </row>
    <row r="6" spans="1:9" s="4" customFormat="1" ht="40.5" customHeight="1" x14ac:dyDescent="0.2">
      <c r="A6" s="264" t="s">
        <v>54</v>
      </c>
      <c r="B6" s="266" t="s">
        <v>53</v>
      </c>
      <c r="C6" s="266" t="s">
        <v>52</v>
      </c>
      <c r="D6" s="266" t="s">
        <v>51</v>
      </c>
      <c r="E6" s="266" t="s">
        <v>50</v>
      </c>
      <c r="F6" s="266" t="s">
        <v>49</v>
      </c>
      <c r="G6" s="266" t="s">
        <v>48</v>
      </c>
      <c r="H6" s="268" t="s">
        <v>47</v>
      </c>
      <c r="I6" s="269"/>
    </row>
    <row r="7" spans="1:9" s="4" customFormat="1" ht="47.25" customHeight="1" x14ac:dyDescent="0.2">
      <c r="A7" s="263"/>
      <c r="B7" s="265"/>
      <c r="C7" s="265"/>
      <c r="D7" s="265"/>
      <c r="E7" s="265"/>
      <c r="F7" s="265"/>
      <c r="G7" s="265"/>
      <c r="H7" s="25" t="s">
        <v>44</v>
      </c>
      <c r="I7" s="25" t="s">
        <v>43</v>
      </c>
    </row>
    <row r="8" spans="1:9" ht="110.25" customHeight="1" x14ac:dyDescent="0.2">
      <c r="A8" s="21" t="s">
        <v>1567</v>
      </c>
      <c r="B8" s="21" t="s">
        <v>1568</v>
      </c>
      <c r="C8" s="22" t="s">
        <v>1569</v>
      </c>
      <c r="D8" s="22" t="s">
        <v>1570</v>
      </c>
      <c r="E8" s="22" t="s">
        <v>1571</v>
      </c>
      <c r="F8" s="15" t="s">
        <v>1572</v>
      </c>
      <c r="G8" s="22" t="s">
        <v>1573</v>
      </c>
      <c r="H8" s="16">
        <v>45026</v>
      </c>
      <c r="I8" s="16">
        <v>45290</v>
      </c>
    </row>
    <row r="9" spans="1:9" s="12" customFormat="1" ht="125.25" customHeight="1" x14ac:dyDescent="0.2">
      <c r="A9" s="21" t="s">
        <v>1574</v>
      </c>
      <c r="B9" s="21" t="s">
        <v>1575</v>
      </c>
      <c r="C9" s="22" t="s">
        <v>1576</v>
      </c>
      <c r="D9" s="22" t="s">
        <v>1577</v>
      </c>
      <c r="E9" s="22" t="s">
        <v>1578</v>
      </c>
      <c r="F9" s="15" t="s">
        <v>1579</v>
      </c>
      <c r="G9" s="22" t="s">
        <v>1580</v>
      </c>
      <c r="H9" s="92">
        <v>44992</v>
      </c>
      <c r="I9" s="92">
        <v>45657</v>
      </c>
    </row>
    <row r="10" spans="1:9" s="12" customFormat="1" ht="102" customHeight="1" x14ac:dyDescent="0.2">
      <c r="A10" s="21" t="s">
        <v>1581</v>
      </c>
      <c r="B10" s="24" t="s">
        <v>1582</v>
      </c>
      <c r="C10" s="22" t="s">
        <v>1583</v>
      </c>
      <c r="D10" s="22" t="s">
        <v>1584</v>
      </c>
      <c r="E10" s="22" t="s">
        <v>1585</v>
      </c>
      <c r="F10" s="15" t="s">
        <v>1586</v>
      </c>
      <c r="G10" s="22" t="s">
        <v>1587</v>
      </c>
      <c r="H10" s="16">
        <v>45026</v>
      </c>
      <c r="I10" s="16">
        <v>45290</v>
      </c>
    </row>
    <row r="11" spans="1:9" s="12" customFormat="1" ht="102.75" customHeight="1" x14ac:dyDescent="0.2">
      <c r="A11" s="21" t="s">
        <v>1588</v>
      </c>
      <c r="B11" s="21" t="s">
        <v>1589</v>
      </c>
      <c r="C11" s="22" t="s">
        <v>1590</v>
      </c>
      <c r="D11" s="22" t="s">
        <v>1591</v>
      </c>
      <c r="E11" s="22" t="s">
        <v>1592</v>
      </c>
      <c r="F11" s="15" t="s">
        <v>1593</v>
      </c>
      <c r="G11" s="22" t="s">
        <v>1594</v>
      </c>
      <c r="H11" s="92">
        <v>45061</v>
      </c>
      <c r="I11" s="92">
        <v>45184</v>
      </c>
    </row>
    <row r="12" spans="1:9" s="12" customFormat="1" ht="110.25" customHeight="1" x14ac:dyDescent="0.2">
      <c r="A12" s="21" t="s">
        <v>1595</v>
      </c>
      <c r="B12" s="21" t="s">
        <v>1596</v>
      </c>
      <c r="C12" s="22" t="s">
        <v>1597</v>
      </c>
      <c r="D12" s="22" t="s">
        <v>1598</v>
      </c>
      <c r="E12" s="22" t="s">
        <v>1599</v>
      </c>
      <c r="F12" s="15" t="s">
        <v>1600</v>
      </c>
      <c r="G12" s="22" t="s">
        <v>1601</v>
      </c>
      <c r="H12" s="92">
        <v>45061</v>
      </c>
      <c r="I12" s="92">
        <v>45184</v>
      </c>
    </row>
    <row r="13" spans="1:9" s="12" customFormat="1" ht="126.75" customHeight="1" x14ac:dyDescent="0.2">
      <c r="A13" s="21" t="s">
        <v>1602</v>
      </c>
      <c r="B13" s="21" t="s">
        <v>1603</v>
      </c>
      <c r="C13" s="22" t="s">
        <v>1604</v>
      </c>
      <c r="D13" s="22" t="s">
        <v>1570</v>
      </c>
      <c r="E13" s="18" t="s">
        <v>1605</v>
      </c>
      <c r="F13" s="15" t="s">
        <v>1606</v>
      </c>
      <c r="G13" s="18" t="s">
        <v>1607</v>
      </c>
      <c r="H13" s="92">
        <v>45000</v>
      </c>
      <c r="I13" s="92">
        <v>44941</v>
      </c>
    </row>
    <row r="14" spans="1:9" s="12" customFormat="1" ht="83.25" customHeight="1" x14ac:dyDescent="0.2">
      <c r="A14" s="21" t="s">
        <v>1608</v>
      </c>
      <c r="B14" s="21" t="s">
        <v>1609</v>
      </c>
      <c r="C14" s="22" t="s">
        <v>1610</v>
      </c>
      <c r="D14" s="22" t="s">
        <v>1611</v>
      </c>
      <c r="E14" s="18" t="s">
        <v>1612</v>
      </c>
      <c r="F14" s="18" t="s">
        <v>1613</v>
      </c>
      <c r="G14" s="18" t="s">
        <v>1614</v>
      </c>
      <c r="H14" s="92">
        <v>45061</v>
      </c>
      <c r="I14" s="92">
        <v>44941</v>
      </c>
    </row>
    <row r="15" spans="1:9" ht="15" x14ac:dyDescent="0.2">
      <c r="C15" s="57"/>
    </row>
    <row r="16" spans="1:9" s="4" customFormat="1" ht="29.25" customHeight="1" thickBot="1" x14ac:dyDescent="0.3">
      <c r="A16" s="9" t="s">
        <v>6</v>
      </c>
      <c r="B16" s="260" t="s">
        <v>1615</v>
      </c>
      <c r="C16" s="260"/>
      <c r="D16" s="260"/>
      <c r="G16" s="9"/>
      <c r="H16" s="209"/>
      <c r="I16" s="11"/>
    </row>
    <row r="17" spans="1:9" s="4" customFormat="1" ht="18.75" customHeight="1" x14ac:dyDescent="0.2">
      <c r="D17" s="6"/>
      <c r="H17" s="6"/>
      <c r="I17" s="8"/>
    </row>
    <row r="18" spans="1:9" s="4" customFormat="1" ht="32.25" customHeight="1" thickBot="1" x14ac:dyDescent="0.3">
      <c r="A18" s="9" t="s">
        <v>4</v>
      </c>
      <c r="B18" s="261" t="s">
        <v>2300</v>
      </c>
      <c r="C18" s="261"/>
      <c r="D18" s="261"/>
      <c r="E18" s="9" t="s">
        <v>3</v>
      </c>
      <c r="F18" s="235" t="s">
        <v>1521</v>
      </c>
      <c r="G18" s="8"/>
      <c r="H18" s="8"/>
      <c r="I18" s="8"/>
    </row>
    <row r="19" spans="1:9" s="4" customFormat="1" ht="27" customHeight="1" x14ac:dyDescent="0.2">
      <c r="D19" s="6"/>
      <c r="H19" s="6"/>
      <c r="I19" s="6"/>
    </row>
  </sheetData>
  <mergeCells count="13">
    <mergeCell ref="B18:D18"/>
    <mergeCell ref="B16:D16"/>
    <mergeCell ref="A3:I3"/>
    <mergeCell ref="A4:I4"/>
    <mergeCell ref="A5:I5"/>
    <mergeCell ref="A6:A7"/>
    <mergeCell ref="B6:B7"/>
    <mergeCell ref="C6:C7"/>
    <mergeCell ref="D6:D7"/>
    <mergeCell ref="E6:E7"/>
    <mergeCell ref="F6:F7"/>
    <mergeCell ref="G6:G7"/>
    <mergeCell ref="H6:I6"/>
  </mergeCells>
  <dataValidations count="8">
    <dataValidation allowBlank="1" showInputMessage="1" showErrorMessage="1" promptTitle="GUIA:" prompt="Redactar las recomendaciones de mejoramiento a la gestión, identificadas en la dependencia para la vigencia actual." sqref="A8" xr:uid="{5DD49007-7613-4E33-B408-B0C7E0FA9F6C}"/>
    <dataValidation allowBlank="1" showInputMessage="1" showErrorMessage="1" promptTitle="GUÍA:" prompt="Se deben describir las causas, previamente identificadas por medio de las metodologías existentes, el número de causas varias de acuerdo a la recomendación y su complejidad." sqref="B8:B14" xr:uid="{80CA66B6-783F-4ACC-AC1F-611701E536BE}"/>
    <dataValidation allowBlank="1" showInputMessage="1" showErrorMessage="1" promptTitle="GUÍA:" prompt="Para cada una de las causas identificadas se deben definir las acciones de mejoramiento necesarias." sqref="C8:C14" xr:uid="{05C692A1-ECF1-40A9-A0A8-AC25EB327D1E}"/>
    <dataValidation allowBlank="1" showInputMessage="1" showErrorMessage="1" promptTitle="GUÍA:" prompt="Identificar la persona/cargo responsable por la ejecución de las acciones de mejoramiento." sqref="D8:D14" xr:uid="{ABF2F8BF-5DD2-4A47-AAD6-302AF6C8582D}"/>
    <dataValidation allowBlank="1" showInputMessage="1" showErrorMessage="1" promptTitle="GUÍA:" prompt="Describir la meta a ser alcanzada con la acción de mejoramiento planteada." sqref="E8:E14 F14:G14" xr:uid="{45AB1EE9-0CC0-4AD8-A4D9-86A54C86DFE2}"/>
    <dataValidation allowBlank="1" showInputMessage="1" showErrorMessage="1" promptTitle="INSERTAR NUEVA COLUMNA:" prompt="Definir el entregable que soporta el cumplimiento como evidencia (actas, contratos, lista de asistencia, procedimientos, fotografía, videos, encuestas, etc.)" sqref="F8:F13" xr:uid="{A3C9BBA4-9959-4FA8-9ACB-D55ADCEE6FFD}"/>
    <dataValidation allowBlank="1" showInputMessage="1" showErrorMessage="1" promptTitle="GUÍA:" prompt="Establecer la formula matemática para medir el cumplimiento de la meta establecida a cada una de las acciones de mejoramiento definidas." sqref="G8:G13" xr:uid="{99E00A5A-7101-4217-9C1F-EE2D63254B6D}"/>
    <dataValidation allowBlank="1" showInputMessage="1" showErrorMessage="1" promptTitle="GUÍA:" prompt="Establecer las fechas de inicio y terminación de cada una de las actividades, según los recursos y disponibilidad de la dependencia dentro de la vigencia actual." sqref="H8:I14" xr:uid="{CCCDF0FF-F39F-4A29-91A0-4D0EB2F49E78}"/>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CCD44-FE5B-4FB1-B1E4-200BBB41193E}">
  <dimension ref="A1:EV21"/>
  <sheetViews>
    <sheetView showGridLines="0" zoomScale="60" zoomScaleNormal="60" zoomScaleSheetLayoutView="100" zoomScalePageLayoutView="98" workbookViewId="0">
      <selection activeCell="O16" sqref="O16"/>
    </sheetView>
  </sheetViews>
  <sheetFormatPr baseColWidth="10" defaultColWidth="11.42578125" defaultRowHeight="12.75" x14ac:dyDescent="0.2"/>
  <cols>
    <col min="1" max="1" width="41.7109375" style="1" customWidth="1"/>
    <col min="2" max="2" width="49.5703125" style="1" customWidth="1"/>
    <col min="3" max="3" width="35.28515625" style="1" customWidth="1"/>
    <col min="4" max="4" width="26.7109375" style="1" customWidth="1"/>
    <col min="5" max="5" width="24" style="1" customWidth="1"/>
    <col min="6" max="6" width="40.7109375" style="1" customWidth="1"/>
    <col min="7" max="7" width="22" style="1" customWidth="1"/>
    <col min="8" max="8" width="13.85546875" style="1" customWidth="1"/>
    <col min="9" max="9" width="15.42578125" style="1" customWidth="1"/>
    <col min="10" max="16384" width="11.42578125" style="1"/>
  </cols>
  <sheetData>
    <row r="1" spans="1:152" x14ac:dyDescent="0.2">
      <c r="A1" s="2"/>
      <c r="B1" s="2"/>
      <c r="C1" s="2"/>
      <c r="D1" s="2"/>
      <c r="E1" s="2"/>
      <c r="F1" s="2"/>
      <c r="G1" s="2"/>
      <c r="H1" s="2"/>
      <c r="I1" s="2"/>
    </row>
    <row r="2" spans="1:152" x14ac:dyDescent="0.2">
      <c r="A2" s="2"/>
      <c r="B2" s="2"/>
      <c r="C2" s="2"/>
      <c r="D2" s="2"/>
      <c r="E2" s="2"/>
      <c r="F2" s="2"/>
      <c r="G2" s="2"/>
      <c r="H2" s="2"/>
      <c r="I2" s="2"/>
    </row>
    <row r="3" spans="1:152" ht="27" customHeight="1" x14ac:dyDescent="0.2">
      <c r="A3" s="262" t="s">
        <v>56</v>
      </c>
      <c r="B3" s="262"/>
      <c r="C3" s="262"/>
      <c r="D3" s="262"/>
      <c r="E3" s="262"/>
      <c r="F3" s="262"/>
      <c r="G3" s="262"/>
      <c r="H3" s="262"/>
      <c r="I3" s="262"/>
    </row>
    <row r="4" spans="1:152" ht="34.5" customHeight="1" x14ac:dyDescent="0.2">
      <c r="A4" s="270" t="s">
        <v>121</v>
      </c>
      <c r="B4" s="270"/>
      <c r="C4" s="270"/>
      <c r="D4" s="270"/>
      <c r="E4" s="270"/>
      <c r="F4" s="270"/>
      <c r="G4" s="270"/>
      <c r="H4" s="270"/>
      <c r="I4" s="270"/>
    </row>
    <row r="5" spans="1:152" ht="38.25" customHeight="1" x14ac:dyDescent="0.2">
      <c r="A5" s="270" t="s">
        <v>122</v>
      </c>
      <c r="B5" s="270"/>
      <c r="C5" s="270"/>
      <c r="D5" s="270"/>
      <c r="E5" s="270"/>
      <c r="F5" s="270"/>
      <c r="G5" s="270"/>
      <c r="H5" s="270"/>
      <c r="I5" s="270"/>
    </row>
    <row r="6" spans="1:152" s="4" customFormat="1" ht="40.5" customHeight="1" x14ac:dyDescent="0.2">
      <c r="A6" s="263" t="s">
        <v>54</v>
      </c>
      <c r="B6" s="265" t="s">
        <v>53</v>
      </c>
      <c r="C6" s="265" t="s">
        <v>52</v>
      </c>
      <c r="D6" s="265" t="s">
        <v>51</v>
      </c>
      <c r="E6" s="267" t="s">
        <v>50</v>
      </c>
      <c r="F6" s="267" t="s">
        <v>49</v>
      </c>
      <c r="G6" s="267" t="s">
        <v>48</v>
      </c>
      <c r="H6" s="268" t="s">
        <v>47</v>
      </c>
      <c r="I6" s="269"/>
    </row>
    <row r="7" spans="1:152" s="4" customFormat="1" ht="47.25" x14ac:dyDescent="0.2">
      <c r="A7" s="264"/>
      <c r="B7" s="266"/>
      <c r="C7" s="266"/>
      <c r="D7" s="266"/>
      <c r="E7" s="267"/>
      <c r="F7" s="267"/>
      <c r="G7" s="267"/>
      <c r="H7" s="25" t="s">
        <v>44</v>
      </c>
      <c r="I7" s="25" t="s">
        <v>43</v>
      </c>
    </row>
    <row r="8" spans="1:152" ht="180" hidden="1" customHeight="1" x14ac:dyDescent="0.2">
      <c r="A8" s="21" t="s">
        <v>57</v>
      </c>
      <c r="B8" s="21" t="s">
        <v>58</v>
      </c>
      <c r="C8" s="19" t="s">
        <v>59</v>
      </c>
      <c r="D8" s="19" t="s">
        <v>60</v>
      </c>
      <c r="E8" s="22" t="s">
        <v>61</v>
      </c>
      <c r="F8" s="15" t="s">
        <v>62</v>
      </c>
      <c r="G8" s="22" t="s">
        <v>63</v>
      </c>
      <c r="H8" s="17">
        <v>44972</v>
      </c>
      <c r="I8" s="16">
        <v>45291</v>
      </c>
    </row>
    <row r="9" spans="1:152" s="12" customFormat="1" ht="103.5" hidden="1" customHeight="1" x14ac:dyDescent="0.2">
      <c r="A9" s="21" t="s">
        <v>64</v>
      </c>
      <c r="B9" s="21" t="s">
        <v>65</v>
      </c>
      <c r="C9" s="19" t="s">
        <v>66</v>
      </c>
      <c r="D9" s="19" t="s">
        <v>67</v>
      </c>
      <c r="E9" s="22" t="s">
        <v>68</v>
      </c>
      <c r="F9" s="15" t="s">
        <v>69</v>
      </c>
      <c r="G9" s="22" t="s">
        <v>70</v>
      </c>
      <c r="H9" s="26">
        <v>44972</v>
      </c>
      <c r="I9" s="26">
        <v>45291</v>
      </c>
    </row>
    <row r="10" spans="1:152" s="12" customFormat="1" ht="150.75" customHeight="1" x14ac:dyDescent="0.2">
      <c r="A10" s="21" t="s">
        <v>71</v>
      </c>
      <c r="B10" s="24" t="s">
        <v>72</v>
      </c>
      <c r="C10" s="19" t="s">
        <v>73</v>
      </c>
      <c r="D10" s="19" t="s">
        <v>74</v>
      </c>
      <c r="E10" s="22" t="s">
        <v>75</v>
      </c>
      <c r="F10" s="15" t="s">
        <v>76</v>
      </c>
      <c r="G10" s="22" t="s">
        <v>77</v>
      </c>
      <c r="H10" s="26">
        <v>44972</v>
      </c>
      <c r="I10" s="26">
        <v>45291</v>
      </c>
    </row>
    <row r="11" spans="1:152" s="28" customFormat="1" ht="103.5" customHeight="1" x14ac:dyDescent="0.2">
      <c r="A11" s="27" t="s">
        <v>78</v>
      </c>
      <c r="B11" s="21" t="s">
        <v>79</v>
      </c>
      <c r="C11" s="22" t="s">
        <v>80</v>
      </c>
      <c r="D11" s="19" t="s">
        <v>74</v>
      </c>
      <c r="E11" s="22" t="s">
        <v>81</v>
      </c>
      <c r="F11" s="15" t="s">
        <v>82</v>
      </c>
      <c r="G11" s="22" t="s">
        <v>83</v>
      </c>
      <c r="H11" s="26">
        <v>44972</v>
      </c>
      <c r="I11" s="26">
        <v>45016</v>
      </c>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row>
    <row r="12" spans="1:152" s="12" customFormat="1" ht="154.5" customHeight="1" x14ac:dyDescent="0.2">
      <c r="A12" s="21" t="s">
        <v>84</v>
      </c>
      <c r="B12" s="21" t="s">
        <v>85</v>
      </c>
      <c r="C12" s="19" t="s">
        <v>86</v>
      </c>
      <c r="D12" s="19" t="s">
        <v>87</v>
      </c>
      <c r="E12" s="22" t="s">
        <v>88</v>
      </c>
      <c r="F12" s="15" t="s">
        <v>89</v>
      </c>
      <c r="G12" s="22" t="s">
        <v>90</v>
      </c>
      <c r="H12" s="26">
        <v>44972</v>
      </c>
      <c r="I12" s="26">
        <v>45291</v>
      </c>
    </row>
    <row r="13" spans="1:152" s="12" customFormat="1" ht="135" customHeight="1" x14ac:dyDescent="0.2">
      <c r="A13" s="21" t="s">
        <v>91</v>
      </c>
      <c r="B13" s="21" t="s">
        <v>92</v>
      </c>
      <c r="C13" s="19" t="s">
        <v>93</v>
      </c>
      <c r="D13" s="19" t="s">
        <v>74</v>
      </c>
      <c r="E13" s="22" t="s">
        <v>94</v>
      </c>
      <c r="F13" s="15" t="s">
        <v>95</v>
      </c>
      <c r="G13" s="22" t="s">
        <v>96</v>
      </c>
      <c r="H13" s="26">
        <v>44972</v>
      </c>
      <c r="I13" s="26">
        <v>45291</v>
      </c>
    </row>
    <row r="14" spans="1:152" s="12" customFormat="1" ht="126.75" customHeight="1" x14ac:dyDescent="0.2">
      <c r="A14" s="21" t="s">
        <v>97</v>
      </c>
      <c r="B14" s="21" t="s">
        <v>98</v>
      </c>
      <c r="C14" s="19" t="s">
        <v>99</v>
      </c>
      <c r="D14" s="19" t="s">
        <v>74</v>
      </c>
      <c r="E14" s="29" t="s">
        <v>100</v>
      </c>
      <c r="F14" s="15" t="s">
        <v>101</v>
      </c>
      <c r="G14" s="18" t="s">
        <v>102</v>
      </c>
      <c r="H14" s="26">
        <v>44972</v>
      </c>
      <c r="I14" s="26">
        <v>45291</v>
      </c>
    </row>
    <row r="15" spans="1:152" s="12" customFormat="1" ht="90" hidden="1" customHeight="1" x14ac:dyDescent="0.2">
      <c r="A15" s="21" t="s">
        <v>103</v>
      </c>
      <c r="B15" s="21" t="s">
        <v>104</v>
      </c>
      <c r="C15" s="19" t="s">
        <v>105</v>
      </c>
      <c r="D15" s="19" t="s">
        <v>106</v>
      </c>
      <c r="E15" s="22" t="s">
        <v>107</v>
      </c>
      <c r="F15" s="15" t="s">
        <v>108</v>
      </c>
      <c r="G15" s="22" t="s">
        <v>109</v>
      </c>
      <c r="H15" s="26">
        <v>44972</v>
      </c>
      <c r="I15" s="26">
        <v>45291</v>
      </c>
    </row>
    <row r="16" spans="1:152" s="28" customFormat="1" ht="96" customHeight="1" x14ac:dyDescent="0.2">
      <c r="A16" s="21" t="s">
        <v>110</v>
      </c>
      <c r="B16" s="21" t="s">
        <v>111</v>
      </c>
      <c r="C16" s="19" t="s">
        <v>112</v>
      </c>
      <c r="D16" s="19" t="s">
        <v>113</v>
      </c>
      <c r="E16" s="22" t="s">
        <v>114</v>
      </c>
      <c r="F16" s="15" t="s">
        <v>115</v>
      </c>
      <c r="G16" s="22" t="s">
        <v>116</v>
      </c>
      <c r="H16" s="26">
        <v>44972</v>
      </c>
      <c r="I16" s="26">
        <v>45291</v>
      </c>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row>
    <row r="18" spans="1:9" s="4" customFormat="1" ht="29.25" customHeight="1" thickBot="1" x14ac:dyDescent="0.3">
      <c r="A18" s="9" t="s">
        <v>6</v>
      </c>
      <c r="B18" s="260" t="s">
        <v>117</v>
      </c>
      <c r="C18" s="260"/>
      <c r="D18" s="260"/>
      <c r="G18" s="9"/>
      <c r="H18" s="9"/>
      <c r="I18" s="11"/>
    </row>
    <row r="19" spans="1:9" s="4" customFormat="1" ht="18.75" customHeight="1" x14ac:dyDescent="0.2">
      <c r="I19" s="8"/>
    </row>
    <row r="20" spans="1:9" s="4" customFormat="1" ht="32.25" customHeight="1" thickBot="1" x14ac:dyDescent="0.3">
      <c r="A20" s="9" t="s">
        <v>4</v>
      </c>
      <c r="B20" s="261" t="s">
        <v>2281</v>
      </c>
      <c r="C20" s="261"/>
      <c r="D20" s="261"/>
      <c r="E20" s="9" t="s">
        <v>3</v>
      </c>
      <c r="G20" s="10" t="s">
        <v>118</v>
      </c>
      <c r="H20" s="7"/>
      <c r="I20" s="7"/>
    </row>
    <row r="21" spans="1:9" s="4" customFormat="1" ht="27" customHeight="1" x14ac:dyDescent="0.2">
      <c r="I21" s="6"/>
    </row>
  </sheetData>
  <mergeCells count="13">
    <mergeCell ref="B18:D18"/>
    <mergeCell ref="B20:D20"/>
    <mergeCell ref="G6:G7"/>
    <mergeCell ref="H6:I6"/>
    <mergeCell ref="A3:I3"/>
    <mergeCell ref="A4:I4"/>
    <mergeCell ref="A5:I5"/>
    <mergeCell ref="A6:A7"/>
    <mergeCell ref="B6:B7"/>
    <mergeCell ref="C6:C7"/>
    <mergeCell ref="D6:D7"/>
    <mergeCell ref="E6:E7"/>
    <mergeCell ref="F6:F7"/>
  </mergeCells>
  <dataValidations count="8">
    <dataValidation allowBlank="1" showInputMessage="1" showErrorMessage="1" promptTitle="GUIA:" prompt="Redactar las recomendaciones de mejoramiento a la gestión, identificadas en la dependencia para la vigencia actual." sqref="A8" xr:uid="{B0E7CA91-0811-4C4C-9BD6-058A9A5C23A8}"/>
    <dataValidation allowBlank="1" showInputMessage="1" showErrorMessage="1" promptTitle="GUÍA:" prompt="Se deben describir las causas, previamente identificadas por medio de las metodologías existentes, el número de causas varias de acuerdo a la recomendación y su complejidad." sqref="B8:B16" xr:uid="{3FDC6EE9-77BC-4A1E-98A8-377C6105E05A}"/>
    <dataValidation allowBlank="1" showInputMessage="1" showErrorMessage="1" promptTitle="GUÍA:" prompt="Para cada una de las causas identificadas se deben definir las acciones de mejoramiento necesarias." sqref="C8:C16" xr:uid="{A581FB24-C5EA-42A4-8ADF-4362C29B06A4}"/>
    <dataValidation allowBlank="1" showInputMessage="1" showErrorMessage="1" promptTitle="GUÍA:" prompt="Identificar la persona/cargo responsable por la ejecución de las acciones de mejoramiento." sqref="D8:D16" xr:uid="{0DEF512B-5390-4B65-9470-8436797A3086}"/>
    <dataValidation allowBlank="1" showInputMessage="1" showErrorMessage="1" promptTitle="GUÍA:" prompt="Describir la meta a ser alcanzada con la acción de mejoramiento planteada." sqref="E8:E16" xr:uid="{2E0D5D54-2C55-4D2A-99F5-21F93480174A}"/>
    <dataValidation allowBlank="1" showInputMessage="1" showErrorMessage="1" promptTitle="INSERTAR NUEVA COLUMNA:" prompt="Definir el entregable que soporta el cumplimiento como evidencia (actas, contratos, lista de asistencia, procedimientos, fotografía, videos, encuestas, etc.)" sqref="F8:F16" xr:uid="{CF09FDF2-6D3E-451D-81F9-89D76B84956E}"/>
    <dataValidation allowBlank="1" showInputMessage="1" showErrorMessage="1" promptTitle="GUÍA:" prompt="Establecer la formula matemática para medir el cumplimiento de la meta establecida a cada una de las acciones de mejoramiento definidas." sqref="G8:G16" xr:uid="{69CF8FD5-861B-4AF7-BD47-3E954098A22E}"/>
    <dataValidation allowBlank="1" showInputMessage="1" showErrorMessage="1" promptTitle="GUÍA:" prompt="Establecer las fechas de inicio y terminación de cada una de las actividades, según los recursos y disponibilidad de la dependencia dentro de la vigencia actual." sqref="H8:I16" xr:uid="{574AEB22-236F-4239-A92A-2DB86BDBF5A9}"/>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07136-E22F-4269-A0DF-A3C3C7A8668F}">
  <dimension ref="A1:I30"/>
  <sheetViews>
    <sheetView showGridLines="0" zoomScale="60" zoomScaleNormal="60" zoomScaleSheetLayoutView="100" zoomScalePageLayoutView="98" workbookViewId="0">
      <pane xSplit="1" ySplit="7" topLeftCell="B8" activePane="bottomRight" state="frozen"/>
      <selection pane="topRight" activeCell="B1" sqref="B1"/>
      <selection pane="bottomLeft" activeCell="A8" sqref="A8"/>
      <selection pane="bottomRight" activeCell="G29" sqref="G29"/>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6.7109375" style="1" customWidth="1"/>
    <col min="5" max="5" width="41.42578125" style="1" customWidth="1"/>
    <col min="6" max="6" width="40.7109375" style="1" customWidth="1"/>
    <col min="7" max="7" width="22" style="1" customWidth="1"/>
    <col min="8" max="8" width="13.85546875" style="1" customWidth="1"/>
    <col min="9" max="9" width="38.7109375" style="1" customWidth="1"/>
    <col min="10" max="16384" width="11.42578125" style="1"/>
  </cols>
  <sheetData>
    <row r="1" spans="1:9" x14ac:dyDescent="0.2">
      <c r="A1" s="2"/>
      <c r="B1" s="2"/>
      <c r="C1" s="2"/>
      <c r="D1" s="2"/>
      <c r="E1" s="2"/>
      <c r="F1" s="2"/>
      <c r="G1" s="2"/>
      <c r="H1" s="2"/>
      <c r="I1" s="2"/>
    </row>
    <row r="2" spans="1:9" x14ac:dyDescent="0.2">
      <c r="A2" s="2"/>
      <c r="B2" s="2"/>
      <c r="C2" s="2"/>
      <c r="D2" s="2"/>
      <c r="E2" s="2"/>
      <c r="F2" s="2"/>
      <c r="G2" s="2"/>
      <c r="H2" s="2"/>
      <c r="I2" s="2"/>
    </row>
    <row r="3" spans="1:9" ht="27" customHeight="1" x14ac:dyDescent="0.25">
      <c r="A3" s="320" t="s">
        <v>56</v>
      </c>
      <c r="B3" s="320"/>
      <c r="C3" s="320"/>
      <c r="D3" s="320"/>
      <c r="E3" s="320"/>
      <c r="F3" s="320"/>
      <c r="G3" s="320"/>
      <c r="H3" s="320"/>
      <c r="I3" s="320"/>
    </row>
    <row r="4" spans="1:9" ht="34.5" customHeight="1" x14ac:dyDescent="0.2">
      <c r="A4" s="270" t="s">
        <v>284</v>
      </c>
      <c r="B4" s="270"/>
      <c r="C4" s="270"/>
      <c r="D4" s="270"/>
      <c r="E4" s="270"/>
      <c r="F4" s="270"/>
      <c r="G4" s="270"/>
      <c r="H4" s="270"/>
      <c r="I4" s="270"/>
    </row>
    <row r="5" spans="1:9" ht="38.25" customHeight="1" x14ac:dyDescent="0.2">
      <c r="A5" s="270" t="s">
        <v>1616</v>
      </c>
      <c r="B5" s="270"/>
      <c r="C5" s="270"/>
      <c r="D5" s="270"/>
      <c r="E5" s="270"/>
      <c r="F5" s="270"/>
      <c r="G5" s="270"/>
      <c r="H5" s="270"/>
      <c r="I5" s="270"/>
    </row>
    <row r="6" spans="1:9" s="4" customFormat="1" ht="40.5" customHeight="1" x14ac:dyDescent="0.2">
      <c r="A6" s="263" t="s">
        <v>54</v>
      </c>
      <c r="B6" s="265" t="s">
        <v>53</v>
      </c>
      <c r="C6" s="265" t="s">
        <v>52</v>
      </c>
      <c r="D6" s="265" t="s">
        <v>51</v>
      </c>
      <c r="E6" s="267" t="s">
        <v>50</v>
      </c>
      <c r="F6" s="267" t="s">
        <v>49</v>
      </c>
      <c r="G6" s="267" t="s">
        <v>48</v>
      </c>
      <c r="H6" s="268" t="s">
        <v>47</v>
      </c>
      <c r="I6" s="269"/>
    </row>
    <row r="7" spans="1:9" s="4" customFormat="1" ht="31.5" x14ac:dyDescent="0.2">
      <c r="A7" s="264"/>
      <c r="B7" s="266"/>
      <c r="C7" s="266"/>
      <c r="D7" s="266"/>
      <c r="E7" s="267"/>
      <c r="F7" s="267"/>
      <c r="G7" s="267"/>
      <c r="H7" s="25" t="s">
        <v>44</v>
      </c>
      <c r="I7" s="25" t="s">
        <v>43</v>
      </c>
    </row>
    <row r="8" spans="1:9" ht="180" customHeight="1" x14ac:dyDescent="0.2">
      <c r="A8" s="19" t="s">
        <v>1617</v>
      </c>
      <c r="B8" s="21" t="s">
        <v>1618</v>
      </c>
      <c r="C8" s="19" t="s">
        <v>1619</v>
      </c>
      <c r="D8" s="22" t="s">
        <v>1620</v>
      </c>
      <c r="E8" s="19" t="s">
        <v>1621</v>
      </c>
      <c r="F8" s="19" t="s">
        <v>1622</v>
      </c>
      <c r="G8" s="22" t="s">
        <v>1623</v>
      </c>
      <c r="H8" s="16">
        <v>44960</v>
      </c>
      <c r="I8" s="16">
        <v>45016</v>
      </c>
    </row>
    <row r="9" spans="1:9" ht="180" customHeight="1" x14ac:dyDescent="0.2">
      <c r="A9" s="395" t="s">
        <v>1624</v>
      </c>
      <c r="B9" s="395" t="s">
        <v>1625</v>
      </c>
      <c r="C9" s="19" t="s">
        <v>1626</v>
      </c>
      <c r="D9" s="22" t="s">
        <v>1627</v>
      </c>
      <c r="E9" s="19" t="s">
        <v>1628</v>
      </c>
      <c r="F9" s="19" t="s">
        <v>1629</v>
      </c>
      <c r="G9" s="22" t="s">
        <v>1630</v>
      </c>
      <c r="H9" s="16">
        <v>44995</v>
      </c>
      <c r="I9" s="16">
        <v>45169</v>
      </c>
    </row>
    <row r="10" spans="1:9" ht="180" customHeight="1" x14ac:dyDescent="0.2">
      <c r="A10" s="395"/>
      <c r="B10" s="395"/>
      <c r="C10" s="22" t="s">
        <v>1631</v>
      </c>
      <c r="D10" s="22" t="s">
        <v>1632</v>
      </c>
      <c r="E10" s="19" t="s">
        <v>1633</v>
      </c>
      <c r="F10" s="19" t="s">
        <v>1634</v>
      </c>
      <c r="G10" s="22" t="s">
        <v>1635</v>
      </c>
      <c r="H10" s="16">
        <v>44995</v>
      </c>
      <c r="I10" s="16">
        <v>45169</v>
      </c>
    </row>
    <row r="11" spans="1:9" ht="180" customHeight="1" x14ac:dyDescent="0.2">
      <c r="A11" s="19" t="s">
        <v>1129</v>
      </c>
      <c r="B11" s="21" t="s">
        <v>1636</v>
      </c>
      <c r="C11" s="19" t="s">
        <v>1637</v>
      </c>
      <c r="D11" s="22" t="s">
        <v>1638</v>
      </c>
      <c r="E11" s="19" t="s">
        <v>1639</v>
      </c>
      <c r="F11" s="19" t="s">
        <v>1640</v>
      </c>
      <c r="G11" s="22" t="s">
        <v>1641</v>
      </c>
      <c r="H11" s="16">
        <v>44995</v>
      </c>
      <c r="I11" s="16">
        <v>45291</v>
      </c>
    </row>
    <row r="12" spans="1:9" ht="180" customHeight="1" x14ac:dyDescent="0.2">
      <c r="A12" s="395" t="s">
        <v>1642</v>
      </c>
      <c r="B12" s="19" t="s">
        <v>1643</v>
      </c>
      <c r="C12" s="19" t="s">
        <v>1644</v>
      </c>
      <c r="D12" s="22" t="s">
        <v>1632</v>
      </c>
      <c r="E12" s="19" t="s">
        <v>1645</v>
      </c>
      <c r="F12" s="19" t="s">
        <v>1646</v>
      </c>
      <c r="G12" s="22" t="s">
        <v>1647</v>
      </c>
      <c r="H12" s="16">
        <v>44995</v>
      </c>
      <c r="I12" s="16">
        <v>45046</v>
      </c>
    </row>
    <row r="13" spans="1:9" ht="180" customHeight="1" x14ac:dyDescent="0.2">
      <c r="A13" s="395"/>
      <c r="B13" s="19" t="s">
        <v>1648</v>
      </c>
      <c r="C13" s="19" t="s">
        <v>1649</v>
      </c>
      <c r="D13" s="22" t="s">
        <v>1650</v>
      </c>
      <c r="E13" s="19" t="s">
        <v>1628</v>
      </c>
      <c r="F13" s="19" t="s">
        <v>1629</v>
      </c>
      <c r="G13" s="22" t="s">
        <v>1630</v>
      </c>
      <c r="H13" s="16">
        <v>44995</v>
      </c>
      <c r="I13" s="16">
        <v>45107</v>
      </c>
    </row>
    <row r="14" spans="1:9" ht="180" customHeight="1" x14ac:dyDescent="0.2">
      <c r="A14" s="395"/>
      <c r="B14" s="19" t="s">
        <v>1651</v>
      </c>
      <c r="C14" s="19" t="s">
        <v>1652</v>
      </c>
      <c r="D14" s="22" t="s">
        <v>1650</v>
      </c>
      <c r="E14" s="19" t="s">
        <v>1653</v>
      </c>
      <c r="F14" s="19" t="s">
        <v>1654</v>
      </c>
      <c r="G14" s="22" t="s">
        <v>1655</v>
      </c>
      <c r="H14" s="16">
        <v>44995</v>
      </c>
      <c r="I14" s="16">
        <v>45291</v>
      </c>
    </row>
    <row r="15" spans="1:9" ht="180" customHeight="1" x14ac:dyDescent="0.2">
      <c r="A15" s="19" t="s">
        <v>1656</v>
      </c>
      <c r="B15" s="19" t="s">
        <v>1657</v>
      </c>
      <c r="C15" s="19" t="s">
        <v>1658</v>
      </c>
      <c r="D15" s="22" t="s">
        <v>1632</v>
      </c>
      <c r="E15" s="19" t="s">
        <v>1659</v>
      </c>
      <c r="F15" s="19" t="s">
        <v>1660</v>
      </c>
      <c r="G15" s="22" t="s">
        <v>1661</v>
      </c>
      <c r="H15" s="16">
        <v>44995</v>
      </c>
      <c r="I15" s="16">
        <v>45291</v>
      </c>
    </row>
    <row r="16" spans="1:9" ht="180" customHeight="1" x14ac:dyDescent="0.2">
      <c r="A16" s="19" t="s">
        <v>1662</v>
      </c>
      <c r="B16" s="19" t="s">
        <v>1663</v>
      </c>
      <c r="C16" s="19" t="s">
        <v>1664</v>
      </c>
      <c r="D16" s="22" t="s">
        <v>1632</v>
      </c>
      <c r="E16" s="19" t="s">
        <v>1665</v>
      </c>
      <c r="F16" s="19" t="s">
        <v>1666</v>
      </c>
      <c r="G16" s="22" t="s">
        <v>1667</v>
      </c>
      <c r="H16" s="16">
        <v>44995</v>
      </c>
      <c r="I16" s="16">
        <v>45260</v>
      </c>
    </row>
    <row r="17" spans="1:9" ht="180" customHeight="1" x14ac:dyDescent="0.2">
      <c r="A17" s="331" t="s">
        <v>1668</v>
      </c>
      <c r="B17" s="331" t="s">
        <v>1669</v>
      </c>
      <c r="C17" s="19" t="s">
        <v>1670</v>
      </c>
      <c r="D17" s="22" t="s">
        <v>1650</v>
      </c>
      <c r="E17" s="19" t="s">
        <v>1671</v>
      </c>
      <c r="F17" s="19" t="s">
        <v>1672</v>
      </c>
      <c r="G17" s="22" t="s">
        <v>1673</v>
      </c>
      <c r="H17" s="16">
        <v>44995</v>
      </c>
      <c r="I17" s="16">
        <v>45061</v>
      </c>
    </row>
    <row r="18" spans="1:9" ht="180" customHeight="1" x14ac:dyDescent="0.2">
      <c r="A18" s="332"/>
      <c r="B18" s="332"/>
      <c r="C18" s="19" t="s">
        <v>1674</v>
      </c>
      <c r="D18" s="22" t="s">
        <v>1632</v>
      </c>
      <c r="E18" s="19" t="s">
        <v>1675</v>
      </c>
      <c r="F18" s="19" t="s">
        <v>1676</v>
      </c>
      <c r="G18" s="22" t="s">
        <v>1677</v>
      </c>
      <c r="H18" s="16">
        <v>44995</v>
      </c>
      <c r="I18" s="16">
        <v>45138</v>
      </c>
    </row>
    <row r="19" spans="1:9" ht="180" customHeight="1" x14ac:dyDescent="0.2">
      <c r="A19" s="19" t="s">
        <v>1678</v>
      </c>
      <c r="B19" s="19" t="s">
        <v>1679</v>
      </c>
      <c r="C19" s="19" t="s">
        <v>1680</v>
      </c>
      <c r="D19" s="22" t="s">
        <v>1681</v>
      </c>
      <c r="E19" s="19" t="s">
        <v>1682</v>
      </c>
      <c r="F19" s="15" t="s">
        <v>1683</v>
      </c>
      <c r="G19" s="22" t="s">
        <v>1684</v>
      </c>
      <c r="H19" s="17">
        <v>44991</v>
      </c>
      <c r="I19" s="16">
        <v>45291</v>
      </c>
    </row>
    <row r="20" spans="1:9" ht="210.75" customHeight="1" x14ac:dyDescent="0.2">
      <c r="A20" s="19" t="s">
        <v>1685</v>
      </c>
      <c r="B20" s="19" t="s">
        <v>1686</v>
      </c>
      <c r="C20" s="19" t="s">
        <v>1687</v>
      </c>
      <c r="D20" s="22" t="s">
        <v>1632</v>
      </c>
      <c r="E20" s="19" t="s">
        <v>1688</v>
      </c>
      <c r="F20" s="19" t="s">
        <v>1672</v>
      </c>
      <c r="G20" s="22" t="s">
        <v>1673</v>
      </c>
      <c r="H20" s="16">
        <v>44995</v>
      </c>
      <c r="I20" s="16">
        <v>45107</v>
      </c>
    </row>
    <row r="21" spans="1:9" ht="180" customHeight="1" x14ac:dyDescent="0.2">
      <c r="A21" s="395" t="s">
        <v>1689</v>
      </c>
      <c r="B21" s="19" t="s">
        <v>1690</v>
      </c>
      <c r="C21" s="19" t="s">
        <v>1691</v>
      </c>
      <c r="D21" s="22" t="s">
        <v>1632</v>
      </c>
      <c r="E21" s="19" t="s">
        <v>1692</v>
      </c>
      <c r="F21" s="19" t="s">
        <v>1693</v>
      </c>
      <c r="G21" s="22" t="s">
        <v>1694</v>
      </c>
      <c r="H21" s="16">
        <v>44995</v>
      </c>
      <c r="I21" s="16">
        <v>45122</v>
      </c>
    </row>
    <row r="22" spans="1:9" ht="180" customHeight="1" x14ac:dyDescent="0.2">
      <c r="A22" s="395"/>
      <c r="B22" s="19" t="s">
        <v>1695</v>
      </c>
      <c r="C22" s="19" t="s">
        <v>1696</v>
      </c>
      <c r="D22" s="22" t="s">
        <v>1632</v>
      </c>
      <c r="E22" s="19" t="s">
        <v>1697</v>
      </c>
      <c r="F22" s="19" t="s">
        <v>1698</v>
      </c>
      <c r="G22" s="22" t="s">
        <v>1699</v>
      </c>
      <c r="H22" s="16">
        <v>44995</v>
      </c>
      <c r="I22" s="16">
        <v>45122</v>
      </c>
    </row>
    <row r="23" spans="1:9" ht="180" customHeight="1" x14ac:dyDescent="0.2">
      <c r="A23" s="19" t="s">
        <v>1700</v>
      </c>
      <c r="B23" s="19" t="s">
        <v>1701</v>
      </c>
      <c r="C23" s="19" t="s">
        <v>1702</v>
      </c>
      <c r="D23" s="22" t="s">
        <v>1703</v>
      </c>
      <c r="E23" s="19" t="s">
        <v>1704</v>
      </c>
      <c r="F23" s="19" t="s">
        <v>1705</v>
      </c>
      <c r="G23" s="22" t="s">
        <v>1706</v>
      </c>
      <c r="H23" s="16">
        <v>44928</v>
      </c>
      <c r="I23" s="16">
        <v>45291</v>
      </c>
    </row>
    <row r="24" spans="1:9" ht="180" customHeight="1" x14ac:dyDescent="0.2">
      <c r="A24" s="210" t="s">
        <v>1707</v>
      </c>
      <c r="B24" s="19"/>
      <c r="C24" s="19"/>
      <c r="D24" s="22"/>
      <c r="E24" s="19"/>
      <c r="F24" s="19"/>
      <c r="G24" s="22"/>
      <c r="H24" s="16"/>
      <c r="I24" s="16"/>
    </row>
    <row r="25" spans="1:9" ht="180" customHeight="1" x14ac:dyDescent="0.2">
      <c r="A25" s="19" t="s">
        <v>1708</v>
      </c>
      <c r="B25" s="19" t="s">
        <v>1709</v>
      </c>
      <c r="C25" s="19" t="s">
        <v>1710</v>
      </c>
      <c r="D25" s="22" t="s">
        <v>1632</v>
      </c>
      <c r="E25" s="19" t="s">
        <v>1711</v>
      </c>
      <c r="F25" s="19" t="s">
        <v>1712</v>
      </c>
      <c r="G25" s="22" t="s">
        <v>1713</v>
      </c>
      <c r="H25" s="16">
        <v>44995</v>
      </c>
      <c r="I25" s="16">
        <v>45199</v>
      </c>
    </row>
    <row r="27" spans="1:9" s="4" customFormat="1" ht="29.25" customHeight="1" thickBot="1" x14ac:dyDescent="0.3">
      <c r="A27" s="9" t="s">
        <v>6</v>
      </c>
      <c r="B27" s="260" t="s">
        <v>2358</v>
      </c>
      <c r="C27" s="260"/>
      <c r="D27" s="260"/>
      <c r="G27" s="9"/>
      <c r="H27" s="9"/>
      <c r="I27" s="11"/>
    </row>
    <row r="28" spans="1:9" s="4" customFormat="1" ht="18.75" customHeight="1" x14ac:dyDescent="0.2">
      <c r="I28" s="8"/>
    </row>
    <row r="29" spans="1:9" s="4" customFormat="1" ht="32.25" customHeight="1" thickBot="1" x14ac:dyDescent="0.3">
      <c r="A29" s="9" t="s">
        <v>4</v>
      </c>
      <c r="B29" s="261" t="s">
        <v>2359</v>
      </c>
      <c r="C29" s="261"/>
      <c r="D29" s="261"/>
      <c r="E29" s="9" t="s">
        <v>3</v>
      </c>
      <c r="F29" s="7" t="s">
        <v>2294</v>
      </c>
      <c r="G29" s="8"/>
    </row>
    <row r="30" spans="1:9" s="4" customFormat="1" ht="27" customHeight="1" x14ac:dyDescent="0.2">
      <c r="I30" s="6"/>
    </row>
  </sheetData>
  <mergeCells count="19">
    <mergeCell ref="A21:A22"/>
    <mergeCell ref="B27:D27"/>
    <mergeCell ref="B29:D29"/>
    <mergeCell ref="A9:A10"/>
    <mergeCell ref="B9:B10"/>
    <mergeCell ref="A12:A14"/>
    <mergeCell ref="A17:A18"/>
    <mergeCell ref="B17:B18"/>
    <mergeCell ref="G6:G7"/>
    <mergeCell ref="H6:I6"/>
    <mergeCell ref="A3:I3"/>
    <mergeCell ref="A4:I4"/>
    <mergeCell ref="A5:I5"/>
    <mergeCell ref="A6:A7"/>
    <mergeCell ref="B6:B7"/>
    <mergeCell ref="C6:C7"/>
    <mergeCell ref="D6:D7"/>
    <mergeCell ref="E6:E7"/>
    <mergeCell ref="F6:F7"/>
  </mergeCells>
  <dataValidations count="8">
    <dataValidation allowBlank="1" showInputMessage="1" showErrorMessage="1" promptTitle="GUÍA:" prompt="Para cada una de las causas identificadas se deben definir las acciones de mejoramiento necesarias." sqref="C8:C25" xr:uid="{74D1CFEA-1AE2-4596-9CE0-725949B583F0}"/>
    <dataValidation allowBlank="1" showInputMessage="1" showErrorMessage="1" promptTitle="GUÍA:" prompt="Identificar la persona/cargo responsable por la ejecución de las acciones de mejoramiento." sqref="D8:D25" xr:uid="{F84100B3-F8F4-40A0-AED9-8AABFF562ED0}"/>
    <dataValidation allowBlank="1" showInputMessage="1" showErrorMessage="1" promptTitle="GUÍA:" prompt="Describir la meta a ser alcanzada con la acción de mejoramiento planteada." sqref="E8:E25" xr:uid="{91C1BE86-46D6-42AA-949F-CC62C03AEDD4}"/>
    <dataValidation allowBlank="1" showInputMessage="1" showErrorMessage="1" promptTitle="INSERTAR NUEVA COLUMNA:" prompt="Definir el entregable que soporta el cumplimiento como evidencia (actas, contratos, lista de asistencia, procedimientos, fotografía, videos, encuestas, etc.)" sqref="F8:F25" xr:uid="{25441EA9-231C-4BFC-93FF-034EB0F3DF5F}"/>
    <dataValidation allowBlank="1" showInputMessage="1" showErrorMessage="1" promptTitle="GUÍA:" prompt="Establecer la formula matemática para medir el cumplimiento de la meta establecida a cada una de las acciones de mejoramiento definidas." sqref="G8:G25" xr:uid="{22580988-2519-4DFB-ADB8-4F7AD8B60307}"/>
    <dataValidation allowBlank="1" showInputMessage="1" showErrorMessage="1" promptTitle="GUÍA:" prompt="Establecer las fechas de inicio y terminación de cada una de las actividades, según los recursos y disponibilidad de la dependencia dentro de la vigencia actual." sqref="H8:I25" xr:uid="{C29CF575-834A-45E6-94C1-395ABED12415}"/>
    <dataValidation allowBlank="1" showInputMessage="1" showErrorMessage="1" promptTitle="GUIA:" prompt="Redactar las recomendaciones de mejoramiento a la gestión, identificadas en la dependencia para la vigencia actual." sqref="A23:A25 A11:A12 A8:A9 A15:A17 A19:A21" xr:uid="{B093420D-F5F1-4DEB-AC9D-EFE5AA2F5E89}"/>
    <dataValidation allowBlank="1" showInputMessage="1" showErrorMessage="1" promptTitle="GUÍA:" prompt="Se deben describir las causas, previamente identificadas por medio de las metodologías existentes, el número de causas varias de acuerdo a la recomendación y su complejidad." sqref="B8:B9 B11:B17 B19:B25" xr:uid="{4256D267-E746-4478-BA36-773A81C219CD}"/>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F24EE-59B8-4AF0-8B9B-8BE82F71C0AE}">
  <dimension ref="A1:L30"/>
  <sheetViews>
    <sheetView showGridLines="0" zoomScale="58" zoomScaleNormal="58" zoomScaleSheetLayoutView="100" zoomScalePageLayoutView="98" workbookViewId="0">
      <selection activeCell="I28" sqref="I28"/>
    </sheetView>
  </sheetViews>
  <sheetFormatPr baseColWidth="10" defaultColWidth="11.42578125" defaultRowHeight="12.75" x14ac:dyDescent="0.2"/>
  <cols>
    <col min="1" max="1" width="73.85546875" style="1" customWidth="1"/>
    <col min="2" max="2" width="40.7109375" style="1" customWidth="1"/>
    <col min="3" max="3" width="41.85546875" style="1" customWidth="1"/>
    <col min="4" max="4" width="26.7109375" style="1" customWidth="1"/>
    <col min="5" max="5" width="42.7109375" style="1" customWidth="1"/>
    <col min="6" max="6" width="40.7109375" style="1" customWidth="1"/>
    <col min="7" max="7" width="29.140625" style="1" customWidth="1"/>
    <col min="8" max="8" width="13.85546875" style="1" customWidth="1"/>
    <col min="9" max="9" width="23.85546875" style="1" customWidth="1"/>
    <col min="10" max="10" width="14" style="1" hidden="1" customWidth="1"/>
    <col min="11" max="11" width="25.42578125" style="1" hidden="1" customWidth="1"/>
    <col min="12" max="12" width="52" style="1" hidden="1" customWidth="1"/>
    <col min="13" max="16384" width="11.42578125" style="1"/>
  </cols>
  <sheetData>
    <row r="1" spans="1:12" x14ac:dyDescent="0.2">
      <c r="A1" s="2"/>
      <c r="B1" s="2"/>
      <c r="C1" s="2"/>
      <c r="D1" s="2"/>
      <c r="E1" s="2"/>
      <c r="F1" s="2"/>
      <c r="G1" s="2"/>
      <c r="H1" s="2"/>
      <c r="I1" s="2"/>
      <c r="J1" s="2"/>
      <c r="K1" s="2"/>
      <c r="L1" s="2"/>
    </row>
    <row r="2" spans="1:12" x14ac:dyDescent="0.2">
      <c r="A2" s="2"/>
      <c r="B2" s="2"/>
      <c r="C2" s="2"/>
      <c r="D2" s="2"/>
      <c r="E2" s="2"/>
      <c r="F2" s="2"/>
      <c r="G2" s="2"/>
      <c r="H2" s="2"/>
      <c r="I2" s="2"/>
      <c r="J2" s="2"/>
      <c r="K2" s="2"/>
      <c r="L2" s="2"/>
    </row>
    <row r="3" spans="1:12" ht="27" customHeight="1" x14ac:dyDescent="0.25">
      <c r="A3" s="320" t="s">
        <v>56</v>
      </c>
      <c r="B3" s="320"/>
      <c r="C3" s="320"/>
      <c r="D3" s="320"/>
      <c r="E3" s="320"/>
      <c r="F3" s="320"/>
      <c r="G3" s="320"/>
      <c r="H3" s="320"/>
      <c r="I3" s="320"/>
      <c r="J3" s="320"/>
      <c r="K3" s="320"/>
      <c r="L3" s="320"/>
    </row>
    <row r="4" spans="1:12" ht="34.5" customHeight="1" x14ac:dyDescent="0.2">
      <c r="A4" s="270" t="s">
        <v>1714</v>
      </c>
      <c r="B4" s="270"/>
      <c r="C4" s="270"/>
      <c r="D4" s="270"/>
      <c r="E4" s="270"/>
      <c r="F4" s="270"/>
      <c r="G4" s="270"/>
      <c r="H4" s="270"/>
      <c r="I4" s="270"/>
      <c r="J4" s="400" t="s">
        <v>55</v>
      </c>
      <c r="K4" s="400"/>
      <c r="L4" s="400"/>
    </row>
    <row r="5" spans="1:12" ht="38.25" customHeight="1" x14ac:dyDescent="0.2">
      <c r="A5" s="270" t="s">
        <v>1715</v>
      </c>
      <c r="B5" s="270"/>
      <c r="C5" s="270"/>
      <c r="D5" s="270"/>
      <c r="E5" s="270"/>
      <c r="F5" s="270"/>
      <c r="G5" s="270"/>
      <c r="H5" s="270"/>
      <c r="I5" s="270"/>
      <c r="J5" s="400"/>
      <c r="K5" s="400"/>
      <c r="L5" s="400"/>
    </row>
    <row r="6" spans="1:12" s="4" customFormat="1" ht="40.5" customHeight="1" x14ac:dyDescent="0.2">
      <c r="A6" s="263" t="s">
        <v>54</v>
      </c>
      <c r="B6" s="265" t="s">
        <v>53</v>
      </c>
      <c r="C6" s="265" t="s">
        <v>52</v>
      </c>
      <c r="D6" s="265" t="s">
        <v>51</v>
      </c>
      <c r="E6" s="267" t="s">
        <v>50</v>
      </c>
      <c r="F6" s="267" t="s">
        <v>49</v>
      </c>
      <c r="G6" s="267" t="s">
        <v>48</v>
      </c>
      <c r="H6" s="268" t="s">
        <v>47</v>
      </c>
      <c r="I6" s="269"/>
      <c r="J6" s="397" t="s">
        <v>46</v>
      </c>
      <c r="K6" s="398" t="s">
        <v>45</v>
      </c>
      <c r="L6" s="399"/>
    </row>
    <row r="7" spans="1:12" s="4" customFormat="1" ht="31.5" x14ac:dyDescent="0.2">
      <c r="A7" s="264"/>
      <c r="B7" s="266"/>
      <c r="C7" s="266"/>
      <c r="D7" s="266"/>
      <c r="E7" s="267"/>
      <c r="F7" s="267"/>
      <c r="G7" s="267"/>
      <c r="H7" s="25" t="s">
        <v>44</v>
      </c>
      <c r="I7" s="25" t="s">
        <v>43</v>
      </c>
      <c r="J7" s="397"/>
      <c r="K7" s="398"/>
      <c r="L7" s="399"/>
    </row>
    <row r="8" spans="1:12" s="211" customFormat="1" ht="81.75" customHeight="1" x14ac:dyDescent="0.2">
      <c r="A8" s="295" t="s">
        <v>1716</v>
      </c>
      <c r="B8" s="21" t="s">
        <v>1717</v>
      </c>
      <c r="C8" s="22" t="s">
        <v>1718</v>
      </c>
      <c r="D8" s="19" t="s">
        <v>1719</v>
      </c>
      <c r="E8" s="22" t="s">
        <v>1720</v>
      </c>
      <c r="F8" s="15" t="s">
        <v>1721</v>
      </c>
      <c r="G8" s="22" t="s">
        <v>1722</v>
      </c>
      <c r="H8" s="92">
        <v>45017</v>
      </c>
      <c r="I8" s="92">
        <v>45291</v>
      </c>
      <c r="J8" s="14"/>
      <c r="K8" s="396"/>
      <c r="L8" s="396"/>
    </row>
    <row r="9" spans="1:12" s="211" customFormat="1" ht="96.75" customHeight="1" x14ac:dyDescent="0.2">
      <c r="A9" s="296"/>
      <c r="B9" s="21" t="s">
        <v>1723</v>
      </c>
      <c r="C9" s="22" t="s">
        <v>1724</v>
      </c>
      <c r="D9" s="19" t="s">
        <v>1725</v>
      </c>
      <c r="E9" s="22" t="s">
        <v>1726</v>
      </c>
      <c r="F9" s="15" t="s">
        <v>1727</v>
      </c>
      <c r="G9" s="22" t="s">
        <v>1728</v>
      </c>
      <c r="H9" s="92" t="s">
        <v>1729</v>
      </c>
      <c r="I9" s="92">
        <v>45291</v>
      </c>
      <c r="J9" s="14"/>
      <c r="K9" s="13"/>
      <c r="L9" s="13"/>
    </row>
    <row r="10" spans="1:12" s="211" customFormat="1" ht="84" customHeight="1" x14ac:dyDescent="0.2">
      <c r="A10" s="296"/>
      <c r="B10" s="21" t="s">
        <v>1730</v>
      </c>
      <c r="C10" s="22" t="s">
        <v>1731</v>
      </c>
      <c r="D10" s="19" t="s">
        <v>1725</v>
      </c>
      <c r="E10" s="22" t="s">
        <v>1732</v>
      </c>
      <c r="F10" s="15" t="s">
        <v>1727</v>
      </c>
      <c r="G10" s="22" t="s">
        <v>1733</v>
      </c>
      <c r="H10" s="92" t="s">
        <v>1729</v>
      </c>
      <c r="I10" s="92">
        <v>45291</v>
      </c>
      <c r="J10" s="14"/>
      <c r="K10" s="13"/>
      <c r="L10" s="13"/>
    </row>
    <row r="11" spans="1:12" s="211" customFormat="1" ht="84" customHeight="1" x14ac:dyDescent="0.2">
      <c r="A11" s="296"/>
      <c r="B11" s="21" t="s">
        <v>1734</v>
      </c>
      <c r="C11" s="22" t="s">
        <v>1735</v>
      </c>
      <c r="D11" s="19" t="s">
        <v>1736</v>
      </c>
      <c r="E11" s="22" t="s">
        <v>1737</v>
      </c>
      <c r="F11" s="15" t="s">
        <v>1738</v>
      </c>
      <c r="G11" s="22" t="s">
        <v>1739</v>
      </c>
      <c r="H11" s="17">
        <v>45078</v>
      </c>
      <c r="I11" s="16">
        <v>45290</v>
      </c>
      <c r="J11" s="14"/>
      <c r="K11" s="13"/>
      <c r="L11" s="13"/>
    </row>
    <row r="12" spans="1:12" s="211" customFormat="1" ht="104.25" customHeight="1" x14ac:dyDescent="0.2">
      <c r="A12" s="296"/>
      <c r="B12" s="21" t="s">
        <v>1740</v>
      </c>
      <c r="C12" s="57" t="s">
        <v>1741</v>
      </c>
      <c r="D12" s="212" t="s">
        <v>1742</v>
      </c>
      <c r="E12" s="22" t="s">
        <v>1743</v>
      </c>
      <c r="F12" s="15" t="s">
        <v>1744</v>
      </c>
      <c r="G12" s="22" t="s">
        <v>1745</v>
      </c>
      <c r="H12" s="17" t="s">
        <v>347</v>
      </c>
      <c r="I12" s="92">
        <v>45291</v>
      </c>
      <c r="J12" s="14"/>
      <c r="K12" s="13"/>
      <c r="L12" s="13"/>
    </row>
    <row r="13" spans="1:12" s="213" customFormat="1" ht="123.75" customHeight="1" x14ac:dyDescent="0.2">
      <c r="A13" s="21" t="s">
        <v>1746</v>
      </c>
      <c r="B13" s="21" t="s">
        <v>1747</v>
      </c>
      <c r="C13" s="22" t="s">
        <v>1748</v>
      </c>
      <c r="D13" s="19" t="s">
        <v>1749</v>
      </c>
      <c r="E13" s="22" t="s">
        <v>1750</v>
      </c>
      <c r="F13" s="15" t="s">
        <v>1751</v>
      </c>
      <c r="G13" s="22" t="s">
        <v>1752</v>
      </c>
      <c r="H13" s="26" t="s">
        <v>1753</v>
      </c>
      <c r="I13" s="26" t="s">
        <v>329</v>
      </c>
      <c r="J13" s="14"/>
      <c r="K13" s="396"/>
      <c r="L13" s="396"/>
    </row>
    <row r="14" spans="1:12" s="213" customFormat="1" ht="157.5" customHeight="1" x14ac:dyDescent="0.2">
      <c r="A14" s="21" t="s">
        <v>1754</v>
      </c>
      <c r="B14" s="24" t="s">
        <v>1755</v>
      </c>
      <c r="C14" s="22" t="s">
        <v>1756</v>
      </c>
      <c r="D14" s="19" t="s">
        <v>1749</v>
      </c>
      <c r="E14" s="22" t="s">
        <v>1757</v>
      </c>
      <c r="F14" s="15" t="s">
        <v>1758</v>
      </c>
      <c r="G14" s="22" t="s">
        <v>1759</v>
      </c>
      <c r="H14" s="26" t="s">
        <v>1760</v>
      </c>
      <c r="I14" s="26" t="s">
        <v>347</v>
      </c>
      <c r="J14" s="14"/>
      <c r="K14" s="396"/>
      <c r="L14" s="396"/>
    </row>
    <row r="15" spans="1:12" s="213" customFormat="1" ht="114" customHeight="1" x14ac:dyDescent="0.2">
      <c r="A15" s="21" t="s">
        <v>1761</v>
      </c>
      <c r="B15" s="21" t="s">
        <v>1762</v>
      </c>
      <c r="C15" s="22" t="s">
        <v>1763</v>
      </c>
      <c r="D15" s="19" t="s">
        <v>1764</v>
      </c>
      <c r="E15" s="22" t="s">
        <v>1765</v>
      </c>
      <c r="F15" s="22" t="s">
        <v>1766</v>
      </c>
      <c r="G15" s="22" t="s">
        <v>1767</v>
      </c>
      <c r="H15" s="26" t="s">
        <v>1768</v>
      </c>
      <c r="I15" s="26" t="s">
        <v>292</v>
      </c>
      <c r="J15" s="14"/>
      <c r="K15" s="396"/>
      <c r="L15" s="396"/>
    </row>
    <row r="16" spans="1:12" s="213" customFormat="1" ht="110.25" customHeight="1" x14ac:dyDescent="0.2">
      <c r="A16" s="21" t="s">
        <v>1041</v>
      </c>
      <c r="B16" s="24" t="s">
        <v>1769</v>
      </c>
      <c r="C16" s="22" t="s">
        <v>1770</v>
      </c>
      <c r="D16" s="19" t="s">
        <v>1749</v>
      </c>
      <c r="E16" s="22" t="s">
        <v>1771</v>
      </c>
      <c r="F16" s="15" t="s">
        <v>1772</v>
      </c>
      <c r="G16" s="22" t="s">
        <v>1773</v>
      </c>
      <c r="H16" s="26" t="s">
        <v>1774</v>
      </c>
      <c r="I16" s="26" t="s">
        <v>292</v>
      </c>
      <c r="J16" s="14"/>
      <c r="K16" s="396"/>
      <c r="L16" s="396"/>
    </row>
    <row r="17" spans="1:12" s="213" customFormat="1" ht="126.75" customHeight="1" x14ac:dyDescent="0.2">
      <c r="A17" s="21" t="s">
        <v>1775</v>
      </c>
      <c r="B17" s="21" t="s">
        <v>1776</v>
      </c>
      <c r="C17" s="22" t="s">
        <v>1777</v>
      </c>
      <c r="D17" s="19" t="s">
        <v>1778</v>
      </c>
      <c r="E17" s="18" t="s">
        <v>1779</v>
      </c>
      <c r="F17" s="15" t="s">
        <v>1780</v>
      </c>
      <c r="G17" s="18" t="s">
        <v>1781</v>
      </c>
      <c r="H17" s="26" t="s">
        <v>347</v>
      </c>
      <c r="I17" s="26" t="s">
        <v>292</v>
      </c>
      <c r="J17" s="14"/>
      <c r="K17" s="396"/>
      <c r="L17" s="396"/>
    </row>
    <row r="18" spans="1:12" s="213" customFormat="1" ht="123" customHeight="1" x14ac:dyDescent="0.2">
      <c r="A18" s="21" t="s">
        <v>1782</v>
      </c>
      <c r="B18" s="21" t="s">
        <v>1783</v>
      </c>
      <c r="C18" s="22" t="s">
        <v>1784</v>
      </c>
      <c r="D18" s="19" t="s">
        <v>1785</v>
      </c>
      <c r="E18" s="18" t="s">
        <v>1786</v>
      </c>
      <c r="F18" s="15" t="s">
        <v>1787</v>
      </c>
      <c r="G18" s="18" t="s">
        <v>1788</v>
      </c>
      <c r="H18" s="26">
        <v>44998</v>
      </c>
      <c r="I18" s="26">
        <v>45169</v>
      </c>
      <c r="J18" s="14"/>
      <c r="K18" s="396"/>
      <c r="L18" s="396"/>
    </row>
    <row r="19" spans="1:12" s="213" customFormat="1" ht="150.75" customHeight="1" x14ac:dyDescent="0.2">
      <c r="A19" s="21" t="s">
        <v>1789</v>
      </c>
      <c r="B19" s="21" t="s">
        <v>1790</v>
      </c>
      <c r="C19" s="22" t="s">
        <v>1791</v>
      </c>
      <c r="D19" s="19" t="s">
        <v>1785</v>
      </c>
      <c r="E19" s="18" t="s">
        <v>1792</v>
      </c>
      <c r="F19" s="15" t="s">
        <v>1793</v>
      </c>
      <c r="G19" s="18" t="s">
        <v>1794</v>
      </c>
      <c r="H19" s="26">
        <v>44998</v>
      </c>
      <c r="I19" s="26">
        <v>45169</v>
      </c>
      <c r="J19" s="14"/>
      <c r="K19" s="396"/>
      <c r="L19" s="396"/>
    </row>
    <row r="20" spans="1:12" s="213" customFormat="1" ht="66" customHeight="1" x14ac:dyDescent="0.2">
      <c r="A20" s="21" t="s">
        <v>1795</v>
      </c>
      <c r="B20" s="21" t="s">
        <v>1796</v>
      </c>
      <c r="C20" s="22" t="s">
        <v>1797</v>
      </c>
      <c r="D20" s="19" t="s">
        <v>1798</v>
      </c>
      <c r="E20" s="18" t="s">
        <v>1799</v>
      </c>
      <c r="F20" s="15" t="s">
        <v>1800</v>
      </c>
      <c r="G20" s="18" t="s">
        <v>1801</v>
      </c>
      <c r="H20" s="26" t="s">
        <v>1802</v>
      </c>
      <c r="I20" s="26" t="s">
        <v>1803</v>
      </c>
      <c r="J20" s="14"/>
      <c r="K20" s="396"/>
      <c r="L20" s="396"/>
    </row>
    <row r="21" spans="1:12" s="213" customFormat="1" ht="188.25" customHeight="1" x14ac:dyDescent="0.2">
      <c r="A21" s="21" t="s">
        <v>1804</v>
      </c>
      <c r="B21" s="21" t="s">
        <v>1805</v>
      </c>
      <c r="C21" s="22" t="s">
        <v>1806</v>
      </c>
      <c r="D21" s="19" t="s">
        <v>1798</v>
      </c>
      <c r="E21" s="18" t="s">
        <v>1807</v>
      </c>
      <c r="F21" s="15" t="s">
        <v>1808</v>
      </c>
      <c r="G21" s="18" t="s">
        <v>1809</v>
      </c>
      <c r="H21" s="26" t="s">
        <v>1760</v>
      </c>
      <c r="I21" s="26" t="s">
        <v>1803</v>
      </c>
      <c r="J21" s="14"/>
      <c r="K21" s="13"/>
      <c r="L21" s="13"/>
    </row>
    <row r="22" spans="1:12" s="213" customFormat="1" ht="115.5" customHeight="1" x14ac:dyDescent="0.2">
      <c r="A22" s="21" t="s">
        <v>1810</v>
      </c>
      <c r="B22" s="21" t="s">
        <v>1811</v>
      </c>
      <c r="C22" s="22" t="s">
        <v>1812</v>
      </c>
      <c r="D22" s="19" t="s">
        <v>1798</v>
      </c>
      <c r="E22" s="18" t="s">
        <v>1813</v>
      </c>
      <c r="F22" s="15" t="s">
        <v>1814</v>
      </c>
      <c r="G22" s="18" t="s">
        <v>196</v>
      </c>
      <c r="H22" s="26" t="s">
        <v>1815</v>
      </c>
      <c r="I22" s="26" t="s">
        <v>1803</v>
      </c>
      <c r="J22" s="14"/>
      <c r="K22" s="13"/>
      <c r="L22" s="13"/>
    </row>
    <row r="23" spans="1:12" s="213" customFormat="1" ht="337.5" customHeight="1" x14ac:dyDescent="0.2">
      <c r="A23" s="21" t="s">
        <v>1816</v>
      </c>
      <c r="B23" s="21" t="s">
        <v>1811</v>
      </c>
      <c r="C23" s="22" t="s">
        <v>1812</v>
      </c>
      <c r="D23" s="19" t="s">
        <v>1817</v>
      </c>
      <c r="E23" s="18" t="s">
        <v>1813</v>
      </c>
      <c r="F23" s="15" t="s">
        <v>1814</v>
      </c>
      <c r="G23" s="18" t="s">
        <v>196</v>
      </c>
      <c r="H23" s="26" t="s">
        <v>1815</v>
      </c>
      <c r="I23" s="26" t="s">
        <v>1803</v>
      </c>
      <c r="J23" s="14"/>
      <c r="K23" s="13"/>
      <c r="L23" s="13"/>
    </row>
    <row r="25" spans="1:12" s="4" customFormat="1" ht="29.25" customHeight="1" thickBot="1" x14ac:dyDescent="0.3">
      <c r="A25" s="9" t="s">
        <v>6</v>
      </c>
      <c r="B25" s="260" t="s">
        <v>2360</v>
      </c>
      <c r="C25" s="260"/>
      <c r="D25" s="260"/>
      <c r="G25" s="9"/>
      <c r="H25" s="9"/>
      <c r="I25" s="11"/>
    </row>
    <row r="26" spans="1:12" s="4" customFormat="1" ht="18.75" customHeight="1" x14ac:dyDescent="0.2">
      <c r="I26" s="8"/>
    </row>
    <row r="27" spans="1:12" s="4" customFormat="1" ht="32.25" customHeight="1" thickBot="1" x14ac:dyDescent="0.3">
      <c r="A27" s="9" t="s">
        <v>4</v>
      </c>
      <c r="B27" s="261" t="s">
        <v>2361</v>
      </c>
      <c r="C27" s="261"/>
      <c r="D27" s="261"/>
      <c r="E27" s="9" t="s">
        <v>3</v>
      </c>
      <c r="F27" s="7" t="s">
        <v>2362</v>
      </c>
      <c r="G27" s="8"/>
    </row>
    <row r="28" spans="1:12" s="4" customFormat="1" ht="27" customHeight="1" x14ac:dyDescent="0.2">
      <c r="I28" s="6"/>
    </row>
    <row r="29" spans="1:12" x14ac:dyDescent="0.2">
      <c r="L29" s="3" t="s">
        <v>1</v>
      </c>
    </row>
    <row r="30" spans="1:12" x14ac:dyDescent="0.2">
      <c r="L30" s="3" t="s">
        <v>0</v>
      </c>
    </row>
  </sheetData>
  <mergeCells count="26">
    <mergeCell ref="A3:L3"/>
    <mergeCell ref="A4:I4"/>
    <mergeCell ref="J4:L5"/>
    <mergeCell ref="A5:I5"/>
    <mergeCell ref="A6:A7"/>
    <mergeCell ref="B6:B7"/>
    <mergeCell ref="C6:C7"/>
    <mergeCell ref="D6:D7"/>
    <mergeCell ref="E6:E7"/>
    <mergeCell ref="F6:F7"/>
    <mergeCell ref="G6:G7"/>
    <mergeCell ref="H6:I6"/>
    <mergeCell ref="A8:A12"/>
    <mergeCell ref="K8:L8"/>
    <mergeCell ref="K13:L13"/>
    <mergeCell ref="K14:L14"/>
    <mergeCell ref="J6:J7"/>
    <mergeCell ref="K6:L7"/>
    <mergeCell ref="B27:D27"/>
    <mergeCell ref="B25:D25"/>
    <mergeCell ref="K15:L15"/>
    <mergeCell ref="K16:L16"/>
    <mergeCell ref="K17:L17"/>
    <mergeCell ref="K18:L18"/>
    <mergeCell ref="K19:L19"/>
    <mergeCell ref="K20:L20"/>
  </mergeCells>
  <dataValidations count="10">
    <dataValidation allowBlank="1" showInputMessage="1" showErrorMessage="1" promptTitle="GUÍA:" prompt="Se deben describir las causas, previamente identificadas por medio de las metodologías existentes, el número de causas varias de acuerdo a la recomendación y su complejidad." sqref="B13:B23 B8:B11" xr:uid="{5B7D3E32-536A-4D48-8FEF-EFDF45E8D585}"/>
    <dataValidation allowBlank="1" showInputMessage="1" showErrorMessage="1" promptTitle="GUÍA:" prompt="Para cada una de las causas identificadas se deben definir las acciones de mejoramiento necesarias." sqref="C13:C23 C8:C11" xr:uid="{C531E7A5-BBC3-41F6-99FA-363E1D86DB68}"/>
    <dataValidation allowBlank="1" showInputMessage="1" showErrorMessage="1" promptTitle="GUÍA:" prompt="Identificar la persona/cargo responsable por la ejecución de las acciones de mejoramiento." sqref="D13:D23 D8:D11" xr:uid="{13398C29-BF59-46BB-9BD0-8BD7898D3485}"/>
    <dataValidation allowBlank="1" showInputMessage="1" showErrorMessage="1" promptTitle="GUÍA:" prompt="Establecer las fechas de inicio y terminación de cada una de las actividades, según los recursos y disponibilidad de la dependencia dentro de la vigencia actual." sqref="H8:I23" xr:uid="{39D9151C-3853-49BC-811C-F55AC2B23923}"/>
    <dataValidation allowBlank="1" showInputMessage="1" showErrorMessage="1" promptTitle="CONTROL INTERNO:" prompt="Incluir esta columna para medir el avance de las acciones por parte del auditor de acuerdo con las evidencias presentadas por la dependencia." sqref="J8:J23" xr:uid="{2605581A-2022-4E31-B0F6-0D47EE5B5ACA}"/>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K8:L23" xr:uid="{1B77533D-BB49-450B-8BA6-6BF71DBD3C64}"/>
    <dataValidation allowBlank="1" showInputMessage="1" showErrorMessage="1" promptTitle="GUÍA:" prompt="Describir la meta a ser alcanzada con la acción de mejoramiento planteada." sqref="F15:G15 E8:E23" xr:uid="{A0CD43AB-967A-4353-A129-3EE525711CFE}"/>
    <dataValidation allowBlank="1" showInputMessage="1" showErrorMessage="1" promptTitle="INSERTAR NUEVA COLUMNA:" prompt="Definir el entregable que soporta el cumplimiento como evidencia (actas, contratos, lista de asistencia, procedimientos, fotografía, videos, encuestas, etc.)" sqref="F8:F14 F16:F23" xr:uid="{CAE25C01-9E1F-498A-9824-706B334057C2}"/>
    <dataValidation allowBlank="1" showInputMessage="1" showErrorMessage="1" promptTitle="GUÍA:" prompt="Establecer la formula matemática para medir el cumplimiento de la meta establecida a cada una de las acciones de mejoramiento definidas." sqref="G8:G14 G16:G23" xr:uid="{A18C7FE3-BF62-4307-AA92-1733EE3F22BE}"/>
    <dataValidation allowBlank="1" showInputMessage="1" showErrorMessage="1" promptTitle="GUIA:" prompt="Redactar las recomendaciones de mejoramiento a la gestión, identificadas en la dependencia para la vigencia actual." sqref="A8" xr:uid="{CC047A61-FBCC-42FC-B68A-47B5BDBE6B92}"/>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B2017-63CF-4003-B37C-84FBEFB5C718}">
  <dimension ref="A1:I30"/>
  <sheetViews>
    <sheetView showGridLines="0" zoomScale="55" zoomScaleNormal="55" zoomScaleSheetLayoutView="100" zoomScalePageLayoutView="98" workbookViewId="0">
      <selection activeCell="N8" sqref="N8"/>
    </sheetView>
  </sheetViews>
  <sheetFormatPr baseColWidth="10" defaultColWidth="11.42578125" defaultRowHeight="12.75" x14ac:dyDescent="0.2"/>
  <cols>
    <col min="1" max="1" width="64.42578125" style="1" customWidth="1"/>
    <col min="2" max="2" width="28.28515625" style="1" customWidth="1"/>
    <col min="3" max="3" width="29.42578125" style="1" customWidth="1"/>
    <col min="4" max="4" width="26.7109375" style="1" customWidth="1"/>
    <col min="5" max="5" width="43.42578125" style="1" customWidth="1"/>
    <col min="6" max="6" width="40.7109375" style="1" customWidth="1"/>
    <col min="7" max="7" width="22" style="1" customWidth="1"/>
    <col min="8" max="8" width="13.85546875" style="1" customWidth="1"/>
    <col min="9" max="9" width="22.42578125" style="1" customWidth="1"/>
    <col min="10" max="16384" width="11.42578125" style="1"/>
  </cols>
  <sheetData>
    <row r="1" spans="1:9" x14ac:dyDescent="0.2">
      <c r="A1" s="2"/>
      <c r="B1" s="2"/>
      <c r="C1" s="2"/>
      <c r="D1" s="2"/>
      <c r="E1" s="2"/>
      <c r="F1" s="2"/>
      <c r="G1" s="2"/>
      <c r="H1" s="2"/>
      <c r="I1" s="2"/>
    </row>
    <row r="2" spans="1:9" x14ac:dyDescent="0.2">
      <c r="A2" s="2"/>
      <c r="B2" s="2"/>
      <c r="C2" s="2"/>
      <c r="D2" s="2"/>
      <c r="E2" s="2"/>
      <c r="F2" s="2"/>
      <c r="G2" s="2"/>
      <c r="H2" s="2"/>
      <c r="I2" s="2"/>
    </row>
    <row r="3" spans="1:9" ht="27" customHeight="1" x14ac:dyDescent="0.25">
      <c r="A3" s="320" t="s">
        <v>56</v>
      </c>
      <c r="B3" s="320"/>
      <c r="C3" s="320"/>
      <c r="D3" s="320"/>
      <c r="E3" s="320"/>
      <c r="F3" s="320"/>
      <c r="G3" s="320"/>
      <c r="H3" s="320"/>
      <c r="I3" s="320"/>
    </row>
    <row r="4" spans="1:9" ht="34.5" customHeight="1" x14ac:dyDescent="0.2">
      <c r="A4" s="270" t="s">
        <v>284</v>
      </c>
      <c r="B4" s="270"/>
      <c r="C4" s="270"/>
      <c r="D4" s="270"/>
      <c r="E4" s="270"/>
      <c r="F4" s="270"/>
      <c r="G4" s="270"/>
      <c r="H4" s="270"/>
      <c r="I4" s="270"/>
    </row>
    <row r="5" spans="1:9" ht="38.25" customHeight="1" x14ac:dyDescent="0.2">
      <c r="A5" s="270" t="s">
        <v>1818</v>
      </c>
      <c r="B5" s="270"/>
      <c r="C5" s="270"/>
      <c r="D5" s="270"/>
      <c r="E5" s="270"/>
      <c r="F5" s="270"/>
      <c r="G5" s="270"/>
      <c r="H5" s="270"/>
      <c r="I5" s="270"/>
    </row>
    <row r="6" spans="1:9" s="4" customFormat="1" ht="40.5" customHeight="1" x14ac:dyDescent="0.2">
      <c r="A6" s="263" t="s">
        <v>54</v>
      </c>
      <c r="B6" s="265" t="s">
        <v>53</v>
      </c>
      <c r="C6" s="265" t="s">
        <v>52</v>
      </c>
      <c r="D6" s="265" t="s">
        <v>51</v>
      </c>
      <c r="E6" s="267" t="s">
        <v>50</v>
      </c>
      <c r="F6" s="267" t="s">
        <v>49</v>
      </c>
      <c r="G6" s="267" t="s">
        <v>48</v>
      </c>
      <c r="H6" s="268" t="s">
        <v>47</v>
      </c>
      <c r="I6" s="269"/>
    </row>
    <row r="7" spans="1:9" s="4" customFormat="1" ht="31.5" x14ac:dyDescent="0.2">
      <c r="A7" s="264"/>
      <c r="B7" s="266"/>
      <c r="C7" s="266"/>
      <c r="D7" s="266"/>
      <c r="E7" s="267"/>
      <c r="F7" s="267"/>
      <c r="G7" s="267"/>
      <c r="H7" s="25" t="s">
        <v>44</v>
      </c>
      <c r="I7" s="25" t="s">
        <v>43</v>
      </c>
    </row>
    <row r="8" spans="1:9" ht="270.75" customHeight="1" x14ac:dyDescent="0.2">
      <c r="A8" s="98" t="s">
        <v>1819</v>
      </c>
      <c r="B8" s="295" t="s">
        <v>1820</v>
      </c>
      <c r="C8" s="55" t="s">
        <v>1821</v>
      </c>
      <c r="D8" s="295" t="s">
        <v>1822</v>
      </c>
      <c r="E8" s="55" t="s">
        <v>1823</v>
      </c>
      <c r="F8" s="55" t="s">
        <v>1824</v>
      </c>
      <c r="G8" s="55" t="s">
        <v>1825</v>
      </c>
      <c r="H8" s="401">
        <v>44973</v>
      </c>
      <c r="I8" s="401">
        <v>45291</v>
      </c>
    </row>
    <row r="9" spans="1:9" ht="239.25" customHeight="1" x14ac:dyDescent="0.2">
      <c r="A9" s="326" t="s">
        <v>1826</v>
      </c>
      <c r="B9" s="296"/>
      <c r="C9" s="57" t="s">
        <v>1827</v>
      </c>
      <c r="D9" s="296"/>
      <c r="E9" s="57" t="s">
        <v>1828</v>
      </c>
      <c r="F9" s="57" t="s">
        <v>1829</v>
      </c>
      <c r="G9" s="57" t="s">
        <v>1830</v>
      </c>
      <c r="H9" s="402"/>
      <c r="I9" s="402"/>
    </row>
    <row r="10" spans="1:9" ht="239.25" customHeight="1" x14ac:dyDescent="0.2">
      <c r="A10" s="326"/>
      <c r="B10" s="296"/>
      <c r="C10" s="57" t="s">
        <v>1831</v>
      </c>
      <c r="D10" s="297"/>
      <c r="E10" s="57" t="s">
        <v>1832</v>
      </c>
      <c r="F10" s="57" t="s">
        <v>1833</v>
      </c>
      <c r="G10" s="57" t="s">
        <v>1834</v>
      </c>
      <c r="H10" s="402"/>
      <c r="I10" s="402"/>
    </row>
    <row r="11" spans="1:9" ht="239.25" customHeight="1" x14ac:dyDescent="0.2">
      <c r="A11" s="295" t="s">
        <v>1835</v>
      </c>
      <c r="B11" s="295" t="s">
        <v>1836</v>
      </c>
      <c r="C11" s="22" t="s">
        <v>1837</v>
      </c>
      <c r="D11" s="57" t="s">
        <v>1838</v>
      </c>
      <c r="E11" s="22" t="s">
        <v>1839</v>
      </c>
      <c r="F11" s="22" t="s">
        <v>1840</v>
      </c>
      <c r="G11" s="22" t="s">
        <v>1841</v>
      </c>
      <c r="H11" s="16">
        <v>44973</v>
      </c>
      <c r="I11" s="16">
        <v>45016</v>
      </c>
    </row>
    <row r="12" spans="1:9" ht="239.25" customHeight="1" x14ac:dyDescent="0.2">
      <c r="A12" s="297"/>
      <c r="B12" s="297"/>
      <c r="C12" s="22" t="s">
        <v>1842</v>
      </c>
      <c r="D12" s="22" t="s">
        <v>1838</v>
      </c>
      <c r="E12" s="22" t="s">
        <v>1843</v>
      </c>
      <c r="F12" s="22" t="s">
        <v>1844</v>
      </c>
      <c r="G12" s="22" t="s">
        <v>1834</v>
      </c>
      <c r="H12" s="16">
        <v>44973</v>
      </c>
      <c r="I12" s="16">
        <v>45291</v>
      </c>
    </row>
    <row r="13" spans="1:9" ht="239.25" customHeight="1" x14ac:dyDescent="0.2">
      <c r="A13" s="295" t="s">
        <v>1845</v>
      </c>
      <c r="B13" s="295" t="s">
        <v>1846</v>
      </c>
      <c r="C13" s="22" t="s">
        <v>1847</v>
      </c>
      <c r="D13" s="295" t="s">
        <v>1848</v>
      </c>
      <c r="E13" s="22" t="s">
        <v>1849</v>
      </c>
      <c r="F13" s="22" t="s">
        <v>1850</v>
      </c>
      <c r="G13" s="22" t="s">
        <v>1851</v>
      </c>
      <c r="H13" s="16">
        <v>44973</v>
      </c>
      <c r="I13" s="16">
        <v>45291</v>
      </c>
    </row>
    <row r="14" spans="1:9" ht="239.25" customHeight="1" x14ac:dyDescent="0.2">
      <c r="A14" s="296"/>
      <c r="B14" s="296"/>
      <c r="C14" s="57" t="s">
        <v>1852</v>
      </c>
      <c r="D14" s="296"/>
      <c r="E14" s="57" t="s">
        <v>1853</v>
      </c>
      <c r="F14" s="57" t="s">
        <v>1829</v>
      </c>
      <c r="G14" s="57" t="s">
        <v>1854</v>
      </c>
      <c r="H14" s="214">
        <v>44973</v>
      </c>
      <c r="I14" s="214">
        <v>45291</v>
      </c>
    </row>
    <row r="15" spans="1:9" s="12" customFormat="1" ht="103.5" customHeight="1" x14ac:dyDescent="0.2">
      <c r="A15" s="297"/>
      <c r="B15" s="297"/>
      <c r="C15" s="22" t="s">
        <v>1855</v>
      </c>
      <c r="D15" s="297"/>
      <c r="E15" s="22" t="s">
        <v>1843</v>
      </c>
      <c r="F15" s="22" t="s">
        <v>1844</v>
      </c>
      <c r="G15" s="22" t="s">
        <v>1834</v>
      </c>
      <c r="H15" s="92">
        <v>44973</v>
      </c>
      <c r="I15" s="92">
        <v>45291</v>
      </c>
    </row>
    <row r="16" spans="1:9" s="12" customFormat="1" ht="103.5" customHeight="1" x14ac:dyDescent="0.2">
      <c r="A16" s="55" t="s">
        <v>1856</v>
      </c>
      <c r="B16" s="55" t="s">
        <v>1857</v>
      </c>
      <c r="C16" s="22" t="s">
        <v>1858</v>
      </c>
      <c r="D16" s="22" t="s">
        <v>1838</v>
      </c>
      <c r="E16" s="22" t="s">
        <v>1859</v>
      </c>
      <c r="F16" s="22" t="s">
        <v>1860</v>
      </c>
      <c r="G16" s="22" t="s">
        <v>1861</v>
      </c>
      <c r="H16" s="92">
        <v>44973</v>
      </c>
      <c r="I16" s="92">
        <v>45291</v>
      </c>
    </row>
    <row r="17" spans="1:9" s="12" customFormat="1" ht="103.5" customHeight="1" x14ac:dyDescent="0.2">
      <c r="A17" s="295" t="s">
        <v>1862</v>
      </c>
      <c r="B17" s="295" t="s">
        <v>1863</v>
      </c>
      <c r="C17" s="22" t="s">
        <v>1864</v>
      </c>
      <c r="D17" s="295" t="s">
        <v>1865</v>
      </c>
      <c r="E17" s="22" t="s">
        <v>1866</v>
      </c>
      <c r="F17" s="22" t="s">
        <v>1867</v>
      </c>
      <c r="G17" s="22" t="s">
        <v>1868</v>
      </c>
      <c r="H17" s="92">
        <v>44973</v>
      </c>
      <c r="I17" s="92">
        <v>45291</v>
      </c>
    </row>
    <row r="18" spans="1:9" s="12" customFormat="1" ht="129" customHeight="1" x14ac:dyDescent="0.2">
      <c r="A18" s="297"/>
      <c r="B18" s="297"/>
      <c r="C18" s="22" t="s">
        <v>1869</v>
      </c>
      <c r="D18" s="297"/>
      <c r="E18" s="22" t="s">
        <v>1870</v>
      </c>
      <c r="F18" s="22" t="s">
        <v>1870</v>
      </c>
      <c r="G18" s="22" t="s">
        <v>1871</v>
      </c>
      <c r="H18" s="92">
        <v>44973</v>
      </c>
      <c r="I18" s="92">
        <v>45291</v>
      </c>
    </row>
    <row r="19" spans="1:9" s="12" customFormat="1" ht="129" customHeight="1" x14ac:dyDescent="0.2">
      <c r="A19" s="295" t="s">
        <v>1872</v>
      </c>
      <c r="B19" s="295" t="s">
        <v>1873</v>
      </c>
      <c r="C19" s="22" t="s">
        <v>1874</v>
      </c>
      <c r="D19" s="295" t="s">
        <v>1838</v>
      </c>
      <c r="E19" s="22" t="s">
        <v>1875</v>
      </c>
      <c r="F19" s="22" t="s">
        <v>1876</v>
      </c>
      <c r="G19" s="22" t="s">
        <v>1877</v>
      </c>
      <c r="H19" s="92">
        <v>44973</v>
      </c>
      <c r="I19" s="92">
        <v>45291</v>
      </c>
    </row>
    <row r="20" spans="1:9" s="12" customFormat="1" ht="110.25" customHeight="1" x14ac:dyDescent="0.2">
      <c r="A20" s="297"/>
      <c r="B20" s="296"/>
      <c r="C20" s="295" t="s">
        <v>1878</v>
      </c>
      <c r="D20" s="296"/>
      <c r="E20" s="295" t="s">
        <v>1879</v>
      </c>
      <c r="F20" s="295" t="s">
        <v>1880</v>
      </c>
      <c r="G20" s="295" t="s">
        <v>1881</v>
      </c>
      <c r="H20" s="342">
        <v>44973</v>
      </c>
      <c r="I20" s="342">
        <v>45291</v>
      </c>
    </row>
    <row r="21" spans="1:9" s="12" customFormat="1" ht="126.75" customHeight="1" x14ac:dyDescent="0.2">
      <c r="A21" s="21" t="s">
        <v>1882</v>
      </c>
      <c r="B21" s="297"/>
      <c r="C21" s="297"/>
      <c r="D21" s="297"/>
      <c r="E21" s="297"/>
      <c r="F21" s="297"/>
      <c r="G21" s="297"/>
      <c r="H21" s="343"/>
      <c r="I21" s="343"/>
    </row>
    <row r="22" spans="1:9" s="12" customFormat="1" ht="126.75" customHeight="1" x14ac:dyDescent="0.2">
      <c r="A22" s="21" t="s">
        <v>543</v>
      </c>
      <c r="B22" s="22" t="s">
        <v>1883</v>
      </c>
      <c r="C22" s="22" t="s">
        <v>1884</v>
      </c>
      <c r="D22" s="22" t="s">
        <v>1885</v>
      </c>
      <c r="E22" s="18" t="s">
        <v>1886</v>
      </c>
      <c r="F22" s="22" t="s">
        <v>1887</v>
      </c>
      <c r="G22" s="18" t="s">
        <v>1888</v>
      </c>
      <c r="H22" s="92">
        <v>44973</v>
      </c>
      <c r="I22" s="92">
        <v>45291</v>
      </c>
    </row>
    <row r="23" spans="1:9" s="12" customFormat="1" ht="126.75" customHeight="1" x14ac:dyDescent="0.2">
      <c r="A23" s="295" t="s">
        <v>536</v>
      </c>
      <c r="B23" s="295" t="s">
        <v>1889</v>
      </c>
      <c r="C23" s="22" t="s">
        <v>1890</v>
      </c>
      <c r="D23" s="22" t="s">
        <v>1891</v>
      </c>
      <c r="E23" s="18" t="s">
        <v>1892</v>
      </c>
      <c r="F23" s="22" t="s">
        <v>1893</v>
      </c>
      <c r="G23" s="18" t="s">
        <v>1894</v>
      </c>
      <c r="H23" s="92">
        <v>44973</v>
      </c>
      <c r="I23" s="92">
        <v>45291</v>
      </c>
    </row>
    <row r="24" spans="1:9" s="12" customFormat="1" ht="126.75" customHeight="1" x14ac:dyDescent="0.2">
      <c r="A24" s="297"/>
      <c r="B24" s="297"/>
      <c r="C24" s="22" t="s">
        <v>1895</v>
      </c>
      <c r="D24" s="22" t="s">
        <v>1891</v>
      </c>
      <c r="E24" s="18" t="s">
        <v>1896</v>
      </c>
      <c r="F24" s="22" t="s">
        <v>1844</v>
      </c>
      <c r="G24" s="18" t="s">
        <v>1834</v>
      </c>
      <c r="H24" s="92">
        <v>44973</v>
      </c>
      <c r="I24" s="92">
        <v>45291</v>
      </c>
    </row>
    <row r="25" spans="1:9" s="12" customFormat="1" ht="126.75" customHeight="1" x14ac:dyDescent="0.2">
      <c r="A25" s="21" t="s">
        <v>1897</v>
      </c>
      <c r="B25" s="22" t="s">
        <v>1898</v>
      </c>
      <c r="C25" s="22" t="s">
        <v>1899</v>
      </c>
      <c r="D25" s="22" t="s">
        <v>1900</v>
      </c>
      <c r="E25" s="18" t="s">
        <v>1823</v>
      </c>
      <c r="F25" s="22" t="s">
        <v>1901</v>
      </c>
      <c r="G25" s="18" t="s">
        <v>1825</v>
      </c>
      <c r="H25" s="92">
        <v>44973</v>
      </c>
      <c r="I25" s="92">
        <v>45291</v>
      </c>
    </row>
    <row r="27" spans="1:9" s="4" customFormat="1" ht="29.25" customHeight="1" thickBot="1" x14ac:dyDescent="0.3">
      <c r="A27" s="9" t="s">
        <v>6</v>
      </c>
      <c r="B27" s="260" t="s">
        <v>1902</v>
      </c>
      <c r="C27" s="260"/>
      <c r="D27" s="260"/>
      <c r="G27" s="9"/>
      <c r="H27" s="9"/>
      <c r="I27" s="11"/>
    </row>
    <row r="28" spans="1:9" s="4" customFormat="1" ht="18.75" customHeight="1" x14ac:dyDescent="0.2">
      <c r="I28" s="8"/>
    </row>
    <row r="29" spans="1:9" s="4" customFormat="1" ht="32.25" customHeight="1" thickBot="1" x14ac:dyDescent="0.3">
      <c r="A29" s="9" t="s">
        <v>4</v>
      </c>
      <c r="B29" s="261" t="s">
        <v>2363</v>
      </c>
      <c r="C29" s="261"/>
      <c r="D29" s="261"/>
      <c r="E29" s="9" t="s">
        <v>3</v>
      </c>
      <c r="F29" s="7" t="s">
        <v>2364</v>
      </c>
      <c r="G29" s="7"/>
      <c r="H29" s="7"/>
    </row>
    <row r="30" spans="1:9" s="4" customFormat="1" ht="27" customHeight="1" x14ac:dyDescent="0.2">
      <c r="I30" s="6"/>
    </row>
  </sheetData>
  <mergeCells count="37">
    <mergeCell ref="A23:A24"/>
    <mergeCell ref="B23:B24"/>
    <mergeCell ref="B27:D27"/>
    <mergeCell ref="B29:D29"/>
    <mergeCell ref="F20:F21"/>
    <mergeCell ref="G20:G21"/>
    <mergeCell ref="H20:H21"/>
    <mergeCell ref="I20:I21"/>
    <mergeCell ref="A17:A18"/>
    <mergeCell ref="B17:B18"/>
    <mergeCell ref="D17:D18"/>
    <mergeCell ref="E20:E21"/>
    <mergeCell ref="A13:A15"/>
    <mergeCell ref="B13:B15"/>
    <mergeCell ref="B8:B10"/>
    <mergeCell ref="D13:D15"/>
    <mergeCell ref="A19:A20"/>
    <mergeCell ref="B19:B21"/>
    <mergeCell ref="D19:D21"/>
    <mergeCell ref="C20:C21"/>
    <mergeCell ref="D8:D10"/>
    <mergeCell ref="H8:H10"/>
    <mergeCell ref="I8:I10"/>
    <mergeCell ref="A9:A10"/>
    <mergeCell ref="A11:A12"/>
    <mergeCell ref="B11:B12"/>
    <mergeCell ref="A3:I3"/>
    <mergeCell ref="A4:I4"/>
    <mergeCell ref="A5:I5"/>
    <mergeCell ref="A6:A7"/>
    <mergeCell ref="B6:B7"/>
    <mergeCell ref="C6:C7"/>
    <mergeCell ref="D6:D7"/>
    <mergeCell ref="E6:E7"/>
    <mergeCell ref="F6:F7"/>
    <mergeCell ref="G6:G7"/>
    <mergeCell ref="H6:I6"/>
  </mergeCells>
  <dataValidations count="8">
    <dataValidation allowBlank="1" showInputMessage="1" showErrorMessage="1" promptTitle="GUIA:" prompt="Redactar las recomendaciones de mejoramiento a la gestión, identificadas en la dependencia para la vigencia actual." sqref="A8" xr:uid="{B51C16F0-D13F-4B1F-8F7D-C9C996CB1A4E}"/>
    <dataValidation allowBlank="1" showInputMessage="1" showErrorMessage="1" promptTitle="GUÍA:" prompt="Se deben describir las causas, previamente identificadas por medio de las metodologías existentes, el número de causas varias de acuerdo a la recomendación y su complejidad." sqref="B13:B14 B19 B8:B11 B22:B23 B25" xr:uid="{70F046E8-F977-466E-B8B3-994F2C3A795B}"/>
    <dataValidation allowBlank="1" showInputMessage="1" showErrorMessage="1" promptTitle="GUÍA:" prompt="Para cada una de las causas identificadas se deben definir las acciones de mejoramiento necesarias." sqref="C8:C20 C22:C25" xr:uid="{5004956E-55F5-43EA-8CA5-1D5FE58B3E36}"/>
    <dataValidation allowBlank="1" showInputMessage="1" showErrorMessage="1" promptTitle="GUÍA:" prompt="Identificar la persona/cargo responsable por la ejecución de las acciones de mejoramiento." sqref="D8 D16:D17 D19 D22:D25" xr:uid="{1D70ABD8-C8F0-4880-9A0E-33B5B6647C6D}"/>
    <dataValidation allowBlank="1" showInputMessage="1" showErrorMessage="1" promptTitle="GUÍA:" prompt="Describir la meta a ser alcanzada con la acción de mejoramiento planteada." sqref="E8:E20 E22:E25" xr:uid="{21D395DF-ECA2-4399-8573-CAE63E8E7826}"/>
    <dataValidation allowBlank="1" showInputMessage="1" showErrorMessage="1" promptTitle="INSERTAR NUEVA COLUMNA:" prompt="Definir el entregable que soporta el cumplimiento como evidencia (actas, contratos, lista de asistencia, procedimientos, fotografía, videos, encuestas, etc.)" sqref="F8:F20 F22:F25" xr:uid="{F63C9EBE-26B8-4CA6-A557-B44856FA594D}"/>
    <dataValidation allowBlank="1" showInputMessage="1" showErrorMessage="1" promptTitle="GUÍA:" prompt="Establecer la formula matemática para medir el cumplimiento de la meta establecida a cada una de las acciones de mejoramiento definidas." sqref="G8:G20 G22:G25" xr:uid="{2B9908E8-E78D-4563-9418-1D6F7F5D2C38}"/>
    <dataValidation allowBlank="1" showInputMessage="1" showErrorMessage="1" promptTitle="GUÍA:" prompt="Establecer las fechas de inicio y terminación de cada una de las actividades, según los recursos y disponibilidad de la dependencia dentro de la vigencia actual." sqref="H8:I20 H22:I25" xr:uid="{26F634FA-2042-4C10-9839-EA24B81D807A}"/>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C7B10-3774-4A2F-9651-EE651022721D}">
  <dimension ref="A1:I18"/>
  <sheetViews>
    <sheetView showGridLines="0" zoomScale="75" zoomScaleNormal="75" zoomScaleSheetLayoutView="100" zoomScalePageLayoutView="98" workbookViewId="0">
      <selection activeCell="M12" sqref="M12"/>
    </sheetView>
  </sheetViews>
  <sheetFormatPr baseColWidth="10" defaultColWidth="11.42578125" defaultRowHeight="12.75" x14ac:dyDescent="0.2"/>
  <cols>
    <col min="1" max="1" width="39.7109375" style="1" customWidth="1"/>
    <col min="2" max="2" width="38.42578125" style="1" customWidth="1"/>
    <col min="3" max="3" width="29.42578125" style="1" customWidth="1"/>
    <col min="4" max="4" width="26.7109375" style="1" customWidth="1"/>
    <col min="5" max="5" width="36" style="1" customWidth="1"/>
    <col min="6" max="6" width="40.7109375" style="1" customWidth="1"/>
    <col min="7" max="7" width="22" style="1" customWidth="1"/>
    <col min="8" max="8" width="13.85546875" style="1" customWidth="1"/>
    <col min="9" max="9" width="17.28515625" style="1" customWidth="1"/>
    <col min="10" max="16384" width="11.42578125" style="1"/>
  </cols>
  <sheetData>
    <row r="1" spans="1:9" x14ac:dyDescent="0.2">
      <c r="A1" s="2"/>
      <c r="B1" s="2"/>
      <c r="C1" s="2"/>
      <c r="D1" s="2"/>
      <c r="E1" s="2"/>
      <c r="F1" s="2"/>
      <c r="G1" s="2"/>
      <c r="H1" s="2"/>
      <c r="I1" s="2"/>
    </row>
    <row r="2" spans="1:9" x14ac:dyDescent="0.2">
      <c r="A2" s="2"/>
      <c r="B2" s="2"/>
      <c r="C2" s="2"/>
      <c r="D2" s="2"/>
      <c r="E2" s="2"/>
      <c r="F2" s="2"/>
      <c r="G2" s="2"/>
      <c r="H2" s="2"/>
      <c r="I2" s="2"/>
    </row>
    <row r="3" spans="1:9" ht="27" customHeight="1" x14ac:dyDescent="0.25">
      <c r="A3" s="320" t="s">
        <v>56</v>
      </c>
      <c r="B3" s="320"/>
      <c r="C3" s="320"/>
      <c r="D3" s="320"/>
      <c r="E3" s="320"/>
      <c r="F3" s="320"/>
      <c r="G3" s="320"/>
      <c r="H3" s="320"/>
      <c r="I3" s="320"/>
    </row>
    <row r="4" spans="1:9" ht="34.5" customHeight="1" x14ac:dyDescent="0.2">
      <c r="A4" s="270" t="s">
        <v>1903</v>
      </c>
      <c r="B4" s="270"/>
      <c r="C4" s="270"/>
      <c r="D4" s="270"/>
      <c r="E4" s="270"/>
      <c r="F4" s="270"/>
      <c r="G4" s="270"/>
      <c r="H4" s="270"/>
      <c r="I4" s="270"/>
    </row>
    <row r="5" spans="1:9" ht="38.25" customHeight="1" x14ac:dyDescent="0.2">
      <c r="A5" s="270" t="s">
        <v>1904</v>
      </c>
      <c r="B5" s="270"/>
      <c r="C5" s="270"/>
      <c r="D5" s="270"/>
      <c r="E5" s="270"/>
      <c r="F5" s="270"/>
      <c r="G5" s="270"/>
      <c r="H5" s="270"/>
      <c r="I5" s="270"/>
    </row>
    <row r="6" spans="1:9" s="4" customFormat="1" ht="40.5" customHeight="1" x14ac:dyDescent="0.2">
      <c r="A6" s="263" t="s">
        <v>54</v>
      </c>
      <c r="B6" s="265" t="s">
        <v>53</v>
      </c>
      <c r="C6" s="265" t="s">
        <v>52</v>
      </c>
      <c r="D6" s="265" t="s">
        <v>51</v>
      </c>
      <c r="E6" s="267" t="s">
        <v>50</v>
      </c>
      <c r="F6" s="267" t="s">
        <v>49</v>
      </c>
      <c r="G6" s="267" t="s">
        <v>48</v>
      </c>
      <c r="H6" s="268" t="s">
        <v>47</v>
      </c>
      <c r="I6" s="269"/>
    </row>
    <row r="7" spans="1:9" s="4" customFormat="1" ht="47.25" x14ac:dyDescent="0.2">
      <c r="A7" s="264"/>
      <c r="B7" s="266"/>
      <c r="C7" s="266"/>
      <c r="D7" s="266"/>
      <c r="E7" s="267"/>
      <c r="F7" s="267"/>
      <c r="G7" s="267"/>
      <c r="H7" s="25" t="s">
        <v>44</v>
      </c>
      <c r="I7" s="25" t="s">
        <v>43</v>
      </c>
    </row>
    <row r="8" spans="1:9" ht="180" customHeight="1" x14ac:dyDescent="0.2">
      <c r="A8" s="21" t="s">
        <v>1905</v>
      </c>
      <c r="B8" s="21" t="s">
        <v>1906</v>
      </c>
      <c r="C8" s="22" t="s">
        <v>1907</v>
      </c>
      <c r="D8" s="19" t="s">
        <v>1908</v>
      </c>
      <c r="E8" s="22" t="s">
        <v>1909</v>
      </c>
      <c r="F8" s="15" t="s">
        <v>1910</v>
      </c>
      <c r="G8" s="22" t="s">
        <v>1911</v>
      </c>
      <c r="H8" s="17">
        <v>44927</v>
      </c>
      <c r="I8" s="16">
        <v>45291</v>
      </c>
    </row>
    <row r="9" spans="1:9" s="12" customFormat="1" ht="165" customHeight="1" x14ac:dyDescent="0.2">
      <c r="A9" s="21" t="s">
        <v>1912</v>
      </c>
      <c r="B9" s="21" t="s">
        <v>1913</v>
      </c>
      <c r="C9" s="22" t="s">
        <v>1914</v>
      </c>
      <c r="D9" s="19" t="s">
        <v>1915</v>
      </c>
      <c r="E9" s="22" t="s">
        <v>1916</v>
      </c>
      <c r="F9" s="15" t="s">
        <v>1917</v>
      </c>
      <c r="G9" s="22" t="s">
        <v>1918</v>
      </c>
      <c r="H9" s="17">
        <v>44927</v>
      </c>
      <c r="I9" s="16">
        <v>45291</v>
      </c>
    </row>
    <row r="10" spans="1:9" s="12" customFormat="1" ht="103.5" customHeight="1" x14ac:dyDescent="0.2">
      <c r="A10" s="21" t="s">
        <v>1919</v>
      </c>
      <c r="B10" s="24" t="s">
        <v>1920</v>
      </c>
      <c r="C10" s="22" t="s">
        <v>1921</v>
      </c>
      <c r="D10" s="19" t="s">
        <v>1915</v>
      </c>
      <c r="E10" s="22" t="s">
        <v>1922</v>
      </c>
      <c r="F10" s="15" t="s">
        <v>1923</v>
      </c>
      <c r="G10" s="22" t="s">
        <v>1924</v>
      </c>
      <c r="H10" s="17">
        <v>44927</v>
      </c>
      <c r="I10" s="16">
        <v>45291</v>
      </c>
    </row>
    <row r="11" spans="1:9" s="12" customFormat="1" ht="126" customHeight="1" x14ac:dyDescent="0.2">
      <c r="A11" s="21" t="s">
        <v>1925</v>
      </c>
      <c r="B11" s="21" t="s">
        <v>1926</v>
      </c>
      <c r="C11" s="22" t="s">
        <v>1927</v>
      </c>
      <c r="D11" s="19" t="s">
        <v>1915</v>
      </c>
      <c r="E11" s="22" t="s">
        <v>1928</v>
      </c>
      <c r="F11" s="15" t="s">
        <v>1929</v>
      </c>
      <c r="G11" s="22" t="s">
        <v>1930</v>
      </c>
      <c r="H11" s="17">
        <v>44927</v>
      </c>
      <c r="I11" s="16">
        <v>45291</v>
      </c>
    </row>
    <row r="12" spans="1:9" s="12" customFormat="1" ht="188.25" customHeight="1" x14ac:dyDescent="0.2">
      <c r="A12" s="21" t="s">
        <v>1931</v>
      </c>
      <c r="B12" s="21" t="s">
        <v>1932</v>
      </c>
      <c r="C12" s="22" t="s">
        <v>1933</v>
      </c>
      <c r="D12" s="19" t="s">
        <v>1915</v>
      </c>
      <c r="E12" s="22" t="s">
        <v>1934</v>
      </c>
      <c r="F12" s="15" t="s">
        <v>1935</v>
      </c>
      <c r="G12" s="22" t="s">
        <v>1911</v>
      </c>
      <c r="H12" s="26">
        <v>44927</v>
      </c>
      <c r="I12" s="16">
        <v>45291</v>
      </c>
    </row>
    <row r="13" spans="1:9" s="12" customFormat="1" ht="126.75" customHeight="1" x14ac:dyDescent="0.2">
      <c r="A13" s="21" t="s">
        <v>1936</v>
      </c>
      <c r="B13" s="21" t="s">
        <v>1937</v>
      </c>
      <c r="C13" s="22" t="s">
        <v>1938</v>
      </c>
      <c r="D13" s="19" t="s">
        <v>1915</v>
      </c>
      <c r="E13" s="18" t="s">
        <v>1939</v>
      </c>
      <c r="F13" s="15" t="s">
        <v>1940</v>
      </c>
      <c r="G13" s="22" t="s">
        <v>1941</v>
      </c>
      <c r="H13" s="26">
        <v>44927</v>
      </c>
      <c r="I13" s="16">
        <v>45291</v>
      </c>
    </row>
    <row r="15" spans="1:9" s="4" customFormat="1" ht="29.25" customHeight="1" thickBot="1" x14ac:dyDescent="0.3">
      <c r="A15" s="9" t="s">
        <v>6</v>
      </c>
      <c r="B15" s="403" t="s">
        <v>1942</v>
      </c>
      <c r="C15" s="403"/>
      <c r="D15" s="403"/>
      <c r="G15" s="9"/>
      <c r="H15" s="9"/>
      <c r="I15" s="11"/>
    </row>
    <row r="16" spans="1:9" s="4" customFormat="1" ht="18.75" customHeight="1" x14ac:dyDescent="0.2">
      <c r="I16" s="8"/>
    </row>
    <row r="17" spans="1:9" s="4" customFormat="1" ht="32.25" customHeight="1" thickBot="1" x14ac:dyDescent="0.3">
      <c r="A17" s="9" t="s">
        <v>4</v>
      </c>
      <c r="B17" s="404" t="s">
        <v>2365</v>
      </c>
      <c r="C17" s="404"/>
      <c r="D17" s="404"/>
      <c r="E17" s="9" t="s">
        <v>3</v>
      </c>
      <c r="F17" s="7" t="s">
        <v>2364</v>
      </c>
      <c r="G17" s="7"/>
      <c r="H17" s="7"/>
    </row>
    <row r="18" spans="1:9" s="4" customFormat="1" ht="27" customHeight="1" x14ac:dyDescent="0.2">
      <c r="I18" s="6"/>
    </row>
  </sheetData>
  <mergeCells count="13">
    <mergeCell ref="B15:D15"/>
    <mergeCell ref="B17:D17"/>
    <mergeCell ref="G6:G7"/>
    <mergeCell ref="H6:I6"/>
    <mergeCell ref="A3:I3"/>
    <mergeCell ref="A4:I4"/>
    <mergeCell ref="A5:I5"/>
    <mergeCell ref="A6:A7"/>
    <mergeCell ref="B6:B7"/>
    <mergeCell ref="C6:C7"/>
    <mergeCell ref="D6:D7"/>
    <mergeCell ref="E6:E7"/>
    <mergeCell ref="F6:F7"/>
  </mergeCells>
  <dataValidations count="7">
    <dataValidation allowBlank="1" showInputMessage="1" showErrorMessage="1" promptTitle="GUÍA:" prompt="Se deben describir las causas, previamente identificadas por medio de las metodologías existentes, el número de causas varias de acuerdo a la recomendación y su complejidad." sqref="B8:B13" xr:uid="{B6940572-8837-4CB4-8994-F130193AB5C9}"/>
    <dataValidation allowBlank="1" showInputMessage="1" showErrorMessage="1" promptTitle="GUÍA:" prompt="Para cada una de las causas identificadas se deben definir las acciones de mejoramiento necesarias." sqref="C8:C13" xr:uid="{21CD232B-35EE-45AF-A2B8-5283821E8E14}"/>
    <dataValidation allowBlank="1" showInputMessage="1" showErrorMessage="1" promptTitle="GUÍA:" prompt="Identificar la persona/cargo responsable por la ejecución de las acciones de mejoramiento." sqref="D8:D13" xr:uid="{CE121709-76B8-406D-A33D-FE5C25EF5D4D}"/>
    <dataValidation allowBlank="1" showInputMessage="1" showErrorMessage="1" promptTitle="GUÍA:" prompt="Describir la meta a ser alcanzada con la acción de mejoramiento planteada." sqref="E8:E13" xr:uid="{57F54809-AB25-45A2-B2F4-7D7D763586E9}"/>
    <dataValidation allowBlank="1" showInputMessage="1" showErrorMessage="1" promptTitle="INSERTAR NUEVA COLUMNA:" prompt="Definir el entregable que soporta el cumplimiento como evidencia (actas, contratos, lista de asistencia, procedimientos, fotografía, videos, encuestas, etc.)" sqref="F8:F13" xr:uid="{E77F7EAA-82B5-481F-B9F8-013011BA0399}"/>
    <dataValidation allowBlank="1" showInputMessage="1" showErrorMessage="1" promptTitle="GUÍA:" prompt="Establecer la formula matemática para medir el cumplimiento de la meta establecida a cada una de las acciones de mejoramiento definidas." sqref="G8:G13" xr:uid="{234819DD-49D9-47AB-8A00-8E7EE9279DDA}"/>
    <dataValidation allowBlank="1" showInputMessage="1" showErrorMessage="1" promptTitle="GUÍA:" prompt="Establecer las fechas de inicio y terminación de cada una de las actividades, según los recursos y disponibilidad de la dependencia dentro de la vigencia actual." sqref="H8:I13" xr:uid="{15BB9852-93EC-49B2-8390-0E8F7580B91D}"/>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883AE-0AE3-4962-841C-5102ADD949D8}">
  <dimension ref="A1:I30"/>
  <sheetViews>
    <sheetView showGridLines="0" zoomScale="60" zoomScaleNormal="60" zoomScaleSheetLayoutView="100" zoomScalePageLayoutView="98" workbookViewId="0">
      <selection activeCell="N8" sqref="N8"/>
    </sheetView>
  </sheetViews>
  <sheetFormatPr baseColWidth="10" defaultColWidth="11.42578125" defaultRowHeight="12.75" x14ac:dyDescent="0.2"/>
  <cols>
    <col min="1" max="1" width="64.42578125" style="1" customWidth="1"/>
    <col min="2" max="2" width="28.28515625" style="1" customWidth="1"/>
    <col min="3" max="3" width="29.42578125" style="1" customWidth="1"/>
    <col min="4" max="4" width="26.7109375" style="1" customWidth="1"/>
    <col min="5" max="5" width="42.85546875" style="1" customWidth="1"/>
    <col min="6" max="6" width="40.7109375" style="1" customWidth="1"/>
    <col min="7" max="7" width="22" style="1" customWidth="1"/>
    <col min="8" max="8" width="13.85546875" style="1" customWidth="1"/>
    <col min="9" max="9" width="17.5703125" style="1" customWidth="1"/>
    <col min="10" max="16384" width="11.42578125" style="1"/>
  </cols>
  <sheetData>
    <row r="1" spans="1:9" x14ac:dyDescent="0.2">
      <c r="A1" s="2"/>
      <c r="B1" s="2"/>
      <c r="C1" s="2"/>
      <c r="D1" s="2"/>
      <c r="E1" s="2"/>
      <c r="F1" s="2"/>
      <c r="G1" s="2"/>
      <c r="H1" s="2"/>
      <c r="I1" s="2"/>
    </row>
    <row r="2" spans="1:9" x14ac:dyDescent="0.2">
      <c r="A2" s="2"/>
      <c r="B2" s="2"/>
      <c r="C2" s="2"/>
      <c r="D2" s="2"/>
      <c r="E2" s="2"/>
      <c r="F2" s="2"/>
      <c r="G2" s="2"/>
      <c r="H2" s="2"/>
      <c r="I2" s="2"/>
    </row>
    <row r="3" spans="1:9" ht="27" customHeight="1" x14ac:dyDescent="0.25">
      <c r="A3" s="320" t="s">
        <v>56</v>
      </c>
      <c r="B3" s="320"/>
      <c r="C3" s="320"/>
      <c r="D3" s="320"/>
      <c r="E3" s="320"/>
      <c r="F3" s="320"/>
      <c r="G3" s="320"/>
      <c r="H3" s="320"/>
      <c r="I3" s="320"/>
    </row>
    <row r="4" spans="1:9" ht="34.5" customHeight="1" x14ac:dyDescent="0.2">
      <c r="A4" s="270" t="s">
        <v>284</v>
      </c>
      <c r="B4" s="270"/>
      <c r="C4" s="270"/>
      <c r="D4" s="270"/>
      <c r="E4" s="270"/>
      <c r="F4" s="270"/>
      <c r="G4" s="270"/>
      <c r="H4" s="270"/>
      <c r="I4" s="270"/>
    </row>
    <row r="5" spans="1:9" ht="38.25" customHeight="1" x14ac:dyDescent="0.2">
      <c r="A5" s="270" t="s">
        <v>1943</v>
      </c>
      <c r="B5" s="270"/>
      <c r="C5" s="270"/>
      <c r="D5" s="270"/>
      <c r="E5" s="270"/>
      <c r="F5" s="270"/>
      <c r="G5" s="270"/>
      <c r="H5" s="270"/>
      <c r="I5" s="270"/>
    </row>
    <row r="6" spans="1:9" s="4" customFormat="1" ht="40.5" customHeight="1" x14ac:dyDescent="0.2">
      <c r="A6" s="263" t="s">
        <v>54</v>
      </c>
      <c r="B6" s="265" t="s">
        <v>53</v>
      </c>
      <c r="C6" s="265" t="s">
        <v>52</v>
      </c>
      <c r="D6" s="265" t="s">
        <v>51</v>
      </c>
      <c r="E6" s="267" t="s">
        <v>50</v>
      </c>
      <c r="F6" s="267" t="s">
        <v>49</v>
      </c>
      <c r="G6" s="267" t="s">
        <v>48</v>
      </c>
      <c r="H6" s="268" t="s">
        <v>47</v>
      </c>
      <c r="I6" s="269"/>
    </row>
    <row r="7" spans="1:9" s="4" customFormat="1" ht="31.5" x14ac:dyDescent="0.2">
      <c r="A7" s="264"/>
      <c r="B7" s="266"/>
      <c r="C7" s="266"/>
      <c r="D7" s="266"/>
      <c r="E7" s="267"/>
      <c r="F7" s="267"/>
      <c r="G7" s="267"/>
      <c r="H7" s="25" t="s">
        <v>44</v>
      </c>
      <c r="I7" s="25" t="s">
        <v>43</v>
      </c>
    </row>
    <row r="8" spans="1:9" ht="339.75" customHeight="1" x14ac:dyDescent="0.2">
      <c r="A8" s="22" t="s">
        <v>1944</v>
      </c>
      <c r="B8" s="326" t="s">
        <v>1945</v>
      </c>
      <c r="C8" s="22" t="s">
        <v>1946</v>
      </c>
      <c r="D8" s="326" t="s">
        <v>1947</v>
      </c>
      <c r="E8" s="22" t="s">
        <v>1823</v>
      </c>
      <c r="F8" s="22" t="s">
        <v>1824</v>
      </c>
      <c r="G8" s="22" t="s">
        <v>1825</v>
      </c>
      <c r="H8" s="405">
        <v>44973</v>
      </c>
      <c r="I8" s="405">
        <v>45291</v>
      </c>
    </row>
    <row r="9" spans="1:9" ht="239.25" customHeight="1" x14ac:dyDescent="0.2">
      <c r="A9" s="326" t="s">
        <v>1948</v>
      </c>
      <c r="B9" s="326"/>
      <c r="C9" s="22" t="s">
        <v>1827</v>
      </c>
      <c r="D9" s="326"/>
      <c r="E9" s="22" t="s">
        <v>1828</v>
      </c>
      <c r="F9" s="22" t="s">
        <v>1829</v>
      </c>
      <c r="G9" s="22" t="s">
        <v>1830</v>
      </c>
      <c r="H9" s="405"/>
      <c r="I9" s="405"/>
    </row>
    <row r="10" spans="1:9" ht="239.25" customHeight="1" x14ac:dyDescent="0.2">
      <c r="A10" s="326"/>
      <c r="B10" s="326"/>
      <c r="C10" s="22" t="s">
        <v>1949</v>
      </c>
      <c r="D10" s="326"/>
      <c r="E10" s="22" t="s">
        <v>1832</v>
      </c>
      <c r="F10" s="22" t="s">
        <v>1833</v>
      </c>
      <c r="G10" s="22" t="s">
        <v>1834</v>
      </c>
      <c r="H10" s="405"/>
      <c r="I10" s="405"/>
    </row>
    <row r="11" spans="1:9" ht="239.25" customHeight="1" x14ac:dyDescent="0.2">
      <c r="A11" s="22" t="s">
        <v>1950</v>
      </c>
      <c r="B11" s="22" t="s">
        <v>1951</v>
      </c>
      <c r="C11" s="22" t="s">
        <v>1952</v>
      </c>
      <c r="D11" s="22" t="s">
        <v>1953</v>
      </c>
      <c r="E11" s="22" t="s">
        <v>1954</v>
      </c>
      <c r="F11" s="22" t="s">
        <v>1955</v>
      </c>
      <c r="G11" s="22" t="s">
        <v>1830</v>
      </c>
      <c r="H11" s="143">
        <v>44973</v>
      </c>
      <c r="I11" s="143">
        <v>45291</v>
      </c>
    </row>
    <row r="12" spans="1:9" ht="239.25" customHeight="1" x14ac:dyDescent="0.2">
      <c r="A12" s="22" t="s">
        <v>1956</v>
      </c>
      <c r="B12" s="22" t="s">
        <v>1957</v>
      </c>
      <c r="C12" s="22" t="s">
        <v>1958</v>
      </c>
      <c r="D12" s="22" t="s">
        <v>1953</v>
      </c>
      <c r="E12" s="22" t="s">
        <v>1959</v>
      </c>
      <c r="F12" s="22" t="s">
        <v>1955</v>
      </c>
      <c r="G12" s="22" t="s">
        <v>1830</v>
      </c>
      <c r="H12" s="143">
        <v>44973</v>
      </c>
      <c r="I12" s="143">
        <v>45291</v>
      </c>
    </row>
    <row r="13" spans="1:9" ht="239.25" customHeight="1" x14ac:dyDescent="0.2">
      <c r="A13" s="22" t="s">
        <v>1960</v>
      </c>
      <c r="B13" s="22" t="s">
        <v>1961</v>
      </c>
      <c r="C13" s="22" t="s">
        <v>1962</v>
      </c>
      <c r="D13" s="22" t="s">
        <v>1953</v>
      </c>
      <c r="E13" s="22" t="s">
        <v>1963</v>
      </c>
      <c r="F13" s="22" t="s">
        <v>1824</v>
      </c>
      <c r="G13" s="22" t="s">
        <v>1825</v>
      </c>
      <c r="H13" s="143">
        <v>44973</v>
      </c>
      <c r="I13" s="143">
        <v>45291</v>
      </c>
    </row>
    <row r="14" spans="1:9" ht="239.25" customHeight="1" x14ac:dyDescent="0.2">
      <c r="A14" s="326" t="s">
        <v>1964</v>
      </c>
      <c r="B14" s="326" t="s">
        <v>1957</v>
      </c>
      <c r="C14" s="22" t="s">
        <v>1847</v>
      </c>
      <c r="D14" s="326" t="s">
        <v>1965</v>
      </c>
      <c r="E14" s="22" t="s">
        <v>1849</v>
      </c>
      <c r="F14" s="22" t="s">
        <v>1850</v>
      </c>
      <c r="G14" s="22" t="s">
        <v>1851</v>
      </c>
      <c r="H14" s="401">
        <v>44973</v>
      </c>
      <c r="I14" s="401">
        <v>45291</v>
      </c>
    </row>
    <row r="15" spans="1:9" ht="239.25" customHeight="1" x14ac:dyDescent="0.2">
      <c r="A15" s="326"/>
      <c r="B15" s="326"/>
      <c r="C15" s="22" t="s">
        <v>1852</v>
      </c>
      <c r="D15" s="326"/>
      <c r="E15" s="22" t="s">
        <v>1853</v>
      </c>
      <c r="F15" s="22" t="s">
        <v>1829</v>
      </c>
      <c r="G15" s="22" t="s">
        <v>1854</v>
      </c>
      <c r="H15" s="402"/>
      <c r="I15" s="402"/>
    </row>
    <row r="16" spans="1:9" s="12" customFormat="1" ht="103.5" customHeight="1" x14ac:dyDescent="0.2">
      <c r="A16" s="326"/>
      <c r="B16" s="326"/>
      <c r="C16" s="22" t="s">
        <v>1855</v>
      </c>
      <c r="D16" s="326"/>
      <c r="E16" s="22" t="s">
        <v>1843</v>
      </c>
      <c r="F16" s="22" t="s">
        <v>1844</v>
      </c>
      <c r="G16" s="22" t="s">
        <v>1834</v>
      </c>
      <c r="H16" s="406"/>
      <c r="I16" s="406"/>
    </row>
    <row r="17" spans="1:9" s="12" customFormat="1" ht="103.5" customHeight="1" x14ac:dyDescent="0.2">
      <c r="A17" s="55" t="s">
        <v>1966</v>
      </c>
      <c r="B17" s="55" t="s">
        <v>1857</v>
      </c>
      <c r="C17" s="22" t="s">
        <v>1858</v>
      </c>
      <c r="D17" s="22" t="s">
        <v>1967</v>
      </c>
      <c r="E17" s="22" t="s">
        <v>1968</v>
      </c>
      <c r="F17" s="22" t="s">
        <v>1969</v>
      </c>
      <c r="G17" s="22" t="s">
        <v>1825</v>
      </c>
      <c r="H17" s="92">
        <v>44973</v>
      </c>
      <c r="I17" s="92">
        <v>45291</v>
      </c>
    </row>
    <row r="18" spans="1:9" s="12" customFormat="1" ht="103.5" customHeight="1" x14ac:dyDescent="0.2">
      <c r="A18" s="295" t="s">
        <v>1970</v>
      </c>
      <c r="B18" s="295" t="s">
        <v>1863</v>
      </c>
      <c r="C18" s="22" t="s">
        <v>1864</v>
      </c>
      <c r="D18" s="295" t="s">
        <v>1971</v>
      </c>
      <c r="E18" s="22" t="s">
        <v>1866</v>
      </c>
      <c r="F18" s="22" t="s">
        <v>1867</v>
      </c>
      <c r="G18" s="22" t="s">
        <v>1868</v>
      </c>
      <c r="H18" s="342">
        <v>44973</v>
      </c>
      <c r="I18" s="342">
        <v>45291</v>
      </c>
    </row>
    <row r="19" spans="1:9" s="12" customFormat="1" ht="103.5" customHeight="1" x14ac:dyDescent="0.2">
      <c r="A19" s="296"/>
      <c r="B19" s="296"/>
      <c r="C19" s="295" t="s">
        <v>1869</v>
      </c>
      <c r="D19" s="296"/>
      <c r="E19" s="22" t="s">
        <v>1870</v>
      </c>
      <c r="F19" s="295" t="s">
        <v>1972</v>
      </c>
      <c r="G19" s="295" t="s">
        <v>1973</v>
      </c>
      <c r="H19" s="407"/>
      <c r="I19" s="407"/>
    </row>
    <row r="20" spans="1:9" s="12" customFormat="1" ht="129" customHeight="1" x14ac:dyDescent="0.2">
      <c r="A20" s="297"/>
      <c r="B20" s="297"/>
      <c r="C20" s="297"/>
      <c r="D20" s="297"/>
      <c r="E20" s="22" t="s">
        <v>1974</v>
      </c>
      <c r="F20" s="297"/>
      <c r="G20" s="297"/>
      <c r="H20" s="343"/>
      <c r="I20" s="343"/>
    </row>
    <row r="21" spans="1:9" s="12" customFormat="1" ht="129" customHeight="1" x14ac:dyDescent="0.2">
      <c r="A21" s="295" t="s">
        <v>1975</v>
      </c>
      <c r="B21" s="295" t="s">
        <v>1976</v>
      </c>
      <c r="C21" s="22" t="s">
        <v>1977</v>
      </c>
      <c r="D21" s="295" t="s">
        <v>1978</v>
      </c>
      <c r="E21" s="22" t="s">
        <v>1875</v>
      </c>
      <c r="F21" s="22" t="s">
        <v>1876</v>
      </c>
      <c r="G21" s="22" t="s">
        <v>1825</v>
      </c>
      <c r="H21" s="92">
        <v>44973</v>
      </c>
      <c r="I21" s="92">
        <v>45291</v>
      </c>
    </row>
    <row r="22" spans="1:9" s="12" customFormat="1" ht="110.25" customHeight="1" x14ac:dyDescent="0.2">
      <c r="A22" s="297"/>
      <c r="B22" s="296"/>
      <c r="C22" s="295" t="s">
        <v>1979</v>
      </c>
      <c r="D22" s="296"/>
      <c r="E22" s="295" t="s">
        <v>1879</v>
      </c>
      <c r="F22" s="295" t="s">
        <v>1880</v>
      </c>
      <c r="G22" s="295" t="s">
        <v>1881</v>
      </c>
      <c r="H22" s="342">
        <v>44973</v>
      </c>
      <c r="I22" s="342">
        <v>45016</v>
      </c>
    </row>
    <row r="23" spans="1:9" s="12" customFormat="1" ht="126.75" customHeight="1" x14ac:dyDescent="0.2">
      <c r="A23" s="22" t="s">
        <v>1882</v>
      </c>
      <c r="B23" s="297"/>
      <c r="C23" s="297"/>
      <c r="D23" s="297"/>
      <c r="E23" s="297"/>
      <c r="F23" s="297"/>
      <c r="G23" s="297"/>
      <c r="H23" s="343"/>
      <c r="I23" s="343"/>
    </row>
    <row r="24" spans="1:9" s="12" customFormat="1" ht="126.75" customHeight="1" x14ac:dyDescent="0.2">
      <c r="A24" s="22" t="s">
        <v>543</v>
      </c>
      <c r="B24" s="22" t="s">
        <v>1883</v>
      </c>
      <c r="C24" s="22" t="s">
        <v>1980</v>
      </c>
      <c r="D24" s="22" t="s">
        <v>1981</v>
      </c>
      <c r="E24" s="18" t="s">
        <v>1886</v>
      </c>
      <c r="F24" s="22" t="s">
        <v>1887</v>
      </c>
      <c r="G24" s="18" t="s">
        <v>1888</v>
      </c>
      <c r="H24" s="92">
        <v>44973</v>
      </c>
      <c r="I24" s="92">
        <v>45291</v>
      </c>
    </row>
    <row r="25" spans="1:9" s="12" customFormat="1" ht="126.75" customHeight="1" x14ac:dyDescent="0.2">
      <c r="A25" s="22" t="s">
        <v>529</v>
      </c>
      <c r="B25" s="22" t="s">
        <v>1898</v>
      </c>
      <c r="C25" s="22" t="s">
        <v>1899</v>
      </c>
      <c r="D25" s="22" t="s">
        <v>1982</v>
      </c>
      <c r="E25" s="18" t="s">
        <v>1823</v>
      </c>
      <c r="F25" s="22" t="s">
        <v>1983</v>
      </c>
      <c r="G25" s="18" t="s">
        <v>1825</v>
      </c>
      <c r="H25" s="92">
        <v>44973</v>
      </c>
      <c r="I25" s="92">
        <v>45291</v>
      </c>
    </row>
    <row r="27" spans="1:9" s="4" customFormat="1" ht="29.25" customHeight="1" thickBot="1" x14ac:dyDescent="0.3">
      <c r="A27" s="9" t="s">
        <v>6</v>
      </c>
      <c r="B27" s="260" t="s">
        <v>1984</v>
      </c>
      <c r="C27" s="260"/>
      <c r="D27" s="260"/>
      <c r="G27" s="9"/>
      <c r="H27" s="9"/>
      <c r="I27" s="11"/>
    </row>
    <row r="28" spans="1:9" s="4" customFormat="1" ht="18.75" customHeight="1" x14ac:dyDescent="0.2">
      <c r="I28" s="8"/>
    </row>
    <row r="29" spans="1:9" s="4" customFormat="1" ht="32.25" customHeight="1" thickBot="1" x14ac:dyDescent="0.3">
      <c r="A29" s="9" t="s">
        <v>4</v>
      </c>
      <c r="B29" s="261" t="s">
        <v>2366</v>
      </c>
      <c r="C29" s="261"/>
      <c r="D29" s="261"/>
      <c r="E29" s="9" t="s">
        <v>3</v>
      </c>
      <c r="F29" s="7" t="s">
        <v>2364</v>
      </c>
      <c r="G29" s="7"/>
      <c r="H29" s="7"/>
    </row>
    <row r="30" spans="1:9" s="4" customFormat="1" ht="27" customHeight="1" x14ac:dyDescent="0.2">
      <c r="I30" s="6"/>
    </row>
  </sheetData>
  <mergeCells count="40">
    <mergeCell ref="B27:D27"/>
    <mergeCell ref="B29:D29"/>
    <mergeCell ref="G22:G23"/>
    <mergeCell ref="H22:H23"/>
    <mergeCell ref="I22:I23"/>
    <mergeCell ref="F22:F23"/>
    <mergeCell ref="A21:A22"/>
    <mergeCell ref="B21:B23"/>
    <mergeCell ref="D21:D23"/>
    <mergeCell ref="C22:C23"/>
    <mergeCell ref="E22:E23"/>
    <mergeCell ref="A18:A20"/>
    <mergeCell ref="B18:B20"/>
    <mergeCell ref="D18:D20"/>
    <mergeCell ref="H18:H20"/>
    <mergeCell ref="I18:I20"/>
    <mergeCell ref="C19:C20"/>
    <mergeCell ref="F19:F20"/>
    <mergeCell ref="G19:G20"/>
    <mergeCell ref="I14:I16"/>
    <mergeCell ref="A9:A10"/>
    <mergeCell ref="A14:A16"/>
    <mergeCell ref="B14:B16"/>
    <mergeCell ref="D14:D16"/>
    <mergeCell ref="H14:H16"/>
    <mergeCell ref="B8:B10"/>
    <mergeCell ref="D8:D10"/>
    <mergeCell ref="G6:G7"/>
    <mergeCell ref="H6:I6"/>
    <mergeCell ref="H8:H10"/>
    <mergeCell ref="I8:I10"/>
    <mergeCell ref="A3:I3"/>
    <mergeCell ref="A4:I4"/>
    <mergeCell ref="A5:I5"/>
    <mergeCell ref="A6:A7"/>
    <mergeCell ref="B6:B7"/>
    <mergeCell ref="C6:C7"/>
    <mergeCell ref="D6:D7"/>
    <mergeCell ref="E6:E7"/>
    <mergeCell ref="F6:F7"/>
  </mergeCells>
  <dataValidations count="8">
    <dataValidation allowBlank="1" showInputMessage="1" showErrorMessage="1" promptTitle="GUIA:" prompt="Redactar las recomendaciones de mejoramiento a la gestión, identificadas en la dependencia para la vigencia actual." sqref="A8" xr:uid="{954C9C54-515C-4A1E-9151-138C2F9BB255}"/>
    <dataValidation allowBlank="1" showInputMessage="1" showErrorMessage="1" promptTitle="GUÍA:" prompt="Se deben describir las causas, previamente identificadas por medio de las metodologías existentes, el número de causas varias de acuerdo a la recomendación y su complejidad." sqref="B8:B15 B21 B24:B25" xr:uid="{3A413505-C8DB-424C-8EA9-6D1128548292}"/>
    <dataValidation allowBlank="1" showInputMessage="1" showErrorMessage="1" promptTitle="GUÍA:" prompt="Para cada una de las causas identificadas se deben definir las acciones de mejoramiento necesarias." sqref="C24:C25 C8:C19 C21:C22" xr:uid="{C265211B-B544-4459-8FB4-96A4B42F25E3}"/>
    <dataValidation allowBlank="1" showInputMessage="1" showErrorMessage="1" promptTitle="GUÍA:" prompt="Identificar la persona/cargo responsable por la ejecución de las acciones de mejoramiento." sqref="D8 D17:D19 D21 D24:D25" xr:uid="{0739A14A-7AD7-4E1A-AB62-06E93DAE657C}"/>
    <dataValidation allowBlank="1" showInputMessage="1" showErrorMessage="1" promptTitle="GUÍA:" prompt="Describir la meta a ser alcanzada con la acción de mejoramiento planteada." sqref="E8:E22 E24:E25" xr:uid="{C700B6DA-091E-48AE-B675-EB93FA57E9DB}"/>
    <dataValidation allowBlank="1" showInputMessage="1" showErrorMessage="1" promptTitle="INSERTAR NUEVA COLUMNA:" prompt="Definir el entregable que soporta el cumplimiento como evidencia (actas, contratos, lista de asistencia, procedimientos, fotografía, videos, encuestas, etc.)" sqref="F24:F25 F8:F19 F21:F22" xr:uid="{8E897F4B-1DA2-44F0-BE03-AE02589F3F90}"/>
    <dataValidation allowBlank="1" showInputMessage="1" showErrorMessage="1" promptTitle="GUÍA:" prompt="Establecer la formula matemática para medir el cumplimiento de la meta establecida a cada una de las acciones de mejoramiento definidas." sqref="G24:G25 G8:G19 G21:G22" xr:uid="{136022D6-E65A-415D-9CB4-D91729D73018}"/>
    <dataValidation allowBlank="1" showInputMessage="1" showErrorMessage="1" promptTitle="GUÍA:" prompt="Establecer las fechas de inicio y terminación de cada una de las actividades, según los recursos y disponibilidad de la dependencia dentro de la vigencia actual." sqref="H24:I25 H21:I22 H17:I19 H8:I14" xr:uid="{3FC6B8CF-D910-43B8-976B-5AA8ED2E531C}"/>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2E48F-F88A-48C3-B793-AC52B4941EF3}">
  <dimension ref="A1:I35"/>
  <sheetViews>
    <sheetView showGridLines="0" zoomScale="60" zoomScaleNormal="60" zoomScaleSheetLayoutView="100" zoomScalePageLayoutView="98" workbookViewId="0">
      <selection activeCell="H8" sqref="H8:H10"/>
    </sheetView>
  </sheetViews>
  <sheetFormatPr baseColWidth="10" defaultColWidth="11.42578125" defaultRowHeight="12.75" x14ac:dyDescent="0.2"/>
  <cols>
    <col min="1" max="1" width="64.42578125" style="1" customWidth="1"/>
    <col min="2" max="2" width="28.28515625" style="1" customWidth="1"/>
    <col min="3" max="3" width="29.42578125" style="1" customWidth="1"/>
    <col min="4" max="4" width="26.7109375" style="1" customWidth="1"/>
    <col min="5" max="5" width="43" style="1" customWidth="1"/>
    <col min="6" max="6" width="40.7109375" style="1" customWidth="1"/>
    <col min="7" max="7" width="22" style="1" customWidth="1"/>
    <col min="8" max="8" width="13.85546875" style="1" customWidth="1"/>
    <col min="9" max="9" width="20.140625" style="1" customWidth="1"/>
    <col min="10" max="16384" width="11.42578125" style="1"/>
  </cols>
  <sheetData>
    <row r="1" spans="1:9" x14ac:dyDescent="0.2">
      <c r="A1" s="2"/>
      <c r="B1" s="2"/>
      <c r="C1" s="2"/>
      <c r="D1" s="2"/>
      <c r="E1" s="2"/>
      <c r="F1" s="2"/>
      <c r="G1" s="2"/>
      <c r="H1" s="2"/>
      <c r="I1" s="2"/>
    </row>
    <row r="2" spans="1:9" x14ac:dyDescent="0.2">
      <c r="A2" s="2"/>
      <c r="B2" s="2"/>
      <c r="C2" s="2"/>
      <c r="D2" s="2"/>
      <c r="E2" s="2"/>
      <c r="F2" s="2"/>
      <c r="G2" s="2"/>
      <c r="H2" s="2"/>
      <c r="I2" s="2"/>
    </row>
    <row r="3" spans="1:9" ht="27" customHeight="1" x14ac:dyDescent="0.25">
      <c r="A3" s="320" t="s">
        <v>56</v>
      </c>
      <c r="B3" s="320"/>
      <c r="C3" s="320"/>
      <c r="D3" s="320"/>
      <c r="E3" s="320"/>
      <c r="F3" s="320"/>
      <c r="G3" s="320"/>
      <c r="H3" s="320"/>
      <c r="I3" s="320"/>
    </row>
    <row r="4" spans="1:9" ht="34.5" customHeight="1" x14ac:dyDescent="0.2">
      <c r="A4" s="270" t="s">
        <v>284</v>
      </c>
      <c r="B4" s="270"/>
      <c r="C4" s="270"/>
      <c r="D4" s="270"/>
      <c r="E4" s="270"/>
      <c r="F4" s="270"/>
      <c r="G4" s="270"/>
      <c r="H4" s="270"/>
      <c r="I4" s="270"/>
    </row>
    <row r="5" spans="1:9" ht="38.25" customHeight="1" x14ac:dyDescent="0.2">
      <c r="A5" s="270" t="s">
        <v>1985</v>
      </c>
      <c r="B5" s="270"/>
      <c r="C5" s="270"/>
      <c r="D5" s="270"/>
      <c r="E5" s="270"/>
      <c r="F5" s="270"/>
      <c r="G5" s="270"/>
      <c r="H5" s="270"/>
      <c r="I5" s="270"/>
    </row>
    <row r="6" spans="1:9" s="4" customFormat="1" ht="40.5" customHeight="1" x14ac:dyDescent="0.2">
      <c r="A6" s="263" t="s">
        <v>54</v>
      </c>
      <c r="B6" s="265" t="s">
        <v>53</v>
      </c>
      <c r="C6" s="265" t="s">
        <v>52</v>
      </c>
      <c r="D6" s="265" t="s">
        <v>51</v>
      </c>
      <c r="E6" s="267" t="s">
        <v>50</v>
      </c>
      <c r="F6" s="267" t="s">
        <v>49</v>
      </c>
      <c r="G6" s="267" t="s">
        <v>48</v>
      </c>
      <c r="H6" s="268" t="s">
        <v>47</v>
      </c>
      <c r="I6" s="269"/>
    </row>
    <row r="7" spans="1:9" s="4" customFormat="1" ht="31.5" x14ac:dyDescent="0.2">
      <c r="A7" s="264"/>
      <c r="B7" s="266"/>
      <c r="C7" s="266"/>
      <c r="D7" s="266"/>
      <c r="E7" s="267"/>
      <c r="F7" s="267"/>
      <c r="G7" s="267"/>
      <c r="H7" s="25" t="s">
        <v>44</v>
      </c>
      <c r="I7" s="25" t="s">
        <v>43</v>
      </c>
    </row>
    <row r="8" spans="1:9" ht="339.75" customHeight="1" x14ac:dyDescent="0.2">
      <c r="A8" s="22" t="s">
        <v>1944</v>
      </c>
      <c r="B8" s="326" t="s">
        <v>1986</v>
      </c>
      <c r="C8" s="22" t="s">
        <v>1987</v>
      </c>
      <c r="D8" s="326" t="s">
        <v>1988</v>
      </c>
      <c r="E8" s="22" t="s">
        <v>1823</v>
      </c>
      <c r="F8" s="22" t="s">
        <v>1824</v>
      </c>
      <c r="G8" s="22" t="s">
        <v>1825</v>
      </c>
      <c r="H8" s="405">
        <v>44973</v>
      </c>
      <c r="I8" s="405">
        <v>45291</v>
      </c>
    </row>
    <row r="9" spans="1:9" ht="239.25" customHeight="1" x14ac:dyDescent="0.2">
      <c r="A9" s="326" t="s">
        <v>1948</v>
      </c>
      <c r="B9" s="326"/>
      <c r="C9" s="22" t="s">
        <v>1827</v>
      </c>
      <c r="D9" s="326"/>
      <c r="E9" s="22" t="s">
        <v>1828</v>
      </c>
      <c r="F9" s="22" t="s">
        <v>1829</v>
      </c>
      <c r="G9" s="22" t="s">
        <v>1830</v>
      </c>
      <c r="H9" s="405"/>
      <c r="I9" s="405"/>
    </row>
    <row r="10" spans="1:9" ht="239.25" customHeight="1" x14ac:dyDescent="0.2">
      <c r="A10" s="326"/>
      <c r="B10" s="326"/>
      <c r="C10" s="22" t="s">
        <v>1949</v>
      </c>
      <c r="D10" s="326"/>
      <c r="E10" s="22" t="s">
        <v>1832</v>
      </c>
      <c r="F10" s="22" t="s">
        <v>1833</v>
      </c>
      <c r="G10" s="22" t="s">
        <v>1834</v>
      </c>
      <c r="H10" s="405"/>
      <c r="I10" s="405"/>
    </row>
    <row r="11" spans="1:9" ht="239.25" customHeight="1" x14ac:dyDescent="0.2">
      <c r="A11" s="295" t="s">
        <v>1989</v>
      </c>
      <c r="B11" s="295" t="s">
        <v>1990</v>
      </c>
      <c r="C11" s="22" t="s">
        <v>1991</v>
      </c>
      <c r="D11" s="295" t="s">
        <v>1992</v>
      </c>
      <c r="E11" s="22" t="s">
        <v>1993</v>
      </c>
      <c r="F11" s="22" t="s">
        <v>1994</v>
      </c>
      <c r="G11" s="22" t="s">
        <v>1851</v>
      </c>
      <c r="H11" s="401">
        <v>44973</v>
      </c>
      <c r="I11" s="401">
        <v>45291</v>
      </c>
    </row>
    <row r="12" spans="1:9" ht="239.25" customHeight="1" x14ac:dyDescent="0.2">
      <c r="A12" s="296"/>
      <c r="B12" s="296"/>
      <c r="C12" s="22" t="s">
        <v>1995</v>
      </c>
      <c r="D12" s="296"/>
      <c r="E12" s="22" t="s">
        <v>1996</v>
      </c>
      <c r="F12" s="22" t="s">
        <v>1829</v>
      </c>
      <c r="G12" s="22" t="s">
        <v>1854</v>
      </c>
      <c r="H12" s="402"/>
      <c r="I12" s="402"/>
    </row>
    <row r="13" spans="1:9" ht="239.25" customHeight="1" x14ac:dyDescent="0.2">
      <c r="A13" s="297"/>
      <c r="B13" s="297"/>
      <c r="C13" s="22" t="s">
        <v>1997</v>
      </c>
      <c r="D13" s="297"/>
      <c r="E13" s="22" t="s">
        <v>1998</v>
      </c>
      <c r="F13" s="22" t="s">
        <v>1999</v>
      </c>
      <c r="G13" s="22" t="s">
        <v>1834</v>
      </c>
      <c r="H13" s="406"/>
      <c r="I13" s="406"/>
    </row>
    <row r="14" spans="1:9" ht="239.25" customHeight="1" x14ac:dyDescent="0.2">
      <c r="A14" s="326" t="s">
        <v>2000</v>
      </c>
      <c r="B14" s="326" t="s">
        <v>1957</v>
      </c>
      <c r="C14" s="22" t="s">
        <v>1847</v>
      </c>
      <c r="D14" s="326" t="s">
        <v>2001</v>
      </c>
      <c r="E14" s="22" t="s">
        <v>1849</v>
      </c>
      <c r="F14" s="22" t="s">
        <v>1850</v>
      </c>
      <c r="G14" s="22" t="s">
        <v>1851</v>
      </c>
      <c r="H14" s="401">
        <v>44973</v>
      </c>
      <c r="I14" s="401">
        <v>45291</v>
      </c>
    </row>
    <row r="15" spans="1:9" ht="239.25" customHeight="1" x14ac:dyDescent="0.2">
      <c r="A15" s="326"/>
      <c r="B15" s="326"/>
      <c r="C15" s="22" t="s">
        <v>1852</v>
      </c>
      <c r="D15" s="326"/>
      <c r="E15" s="22" t="s">
        <v>1853</v>
      </c>
      <c r="F15" s="22" t="s">
        <v>1829</v>
      </c>
      <c r="G15" s="22" t="s">
        <v>1854</v>
      </c>
      <c r="H15" s="402"/>
      <c r="I15" s="402"/>
    </row>
    <row r="16" spans="1:9" s="12" customFormat="1" ht="103.5" customHeight="1" x14ac:dyDescent="0.2">
      <c r="A16" s="326"/>
      <c r="B16" s="326"/>
      <c r="C16" s="22" t="s">
        <v>1855</v>
      </c>
      <c r="D16" s="326"/>
      <c r="E16" s="22" t="s">
        <v>1843</v>
      </c>
      <c r="F16" s="22" t="s">
        <v>1844</v>
      </c>
      <c r="G16" s="22" t="s">
        <v>1834</v>
      </c>
      <c r="H16" s="406"/>
      <c r="I16" s="406"/>
    </row>
    <row r="17" spans="1:9" s="12" customFormat="1" ht="150" customHeight="1" x14ac:dyDescent="0.2">
      <c r="A17" s="55" t="s">
        <v>2002</v>
      </c>
      <c r="B17" s="55" t="s">
        <v>1857</v>
      </c>
      <c r="C17" s="22" t="s">
        <v>1858</v>
      </c>
      <c r="D17" s="22" t="s">
        <v>2003</v>
      </c>
      <c r="E17" s="22" t="s">
        <v>1968</v>
      </c>
      <c r="F17" s="22" t="s">
        <v>1969</v>
      </c>
      <c r="G17" s="22" t="s">
        <v>1825</v>
      </c>
      <c r="H17" s="92">
        <v>44973</v>
      </c>
      <c r="I17" s="92">
        <v>45291</v>
      </c>
    </row>
    <row r="18" spans="1:9" s="12" customFormat="1" ht="103.5" customHeight="1" x14ac:dyDescent="0.2">
      <c r="A18" s="295" t="s">
        <v>2004</v>
      </c>
      <c r="B18" s="295" t="s">
        <v>1863</v>
      </c>
      <c r="C18" s="22" t="s">
        <v>1864</v>
      </c>
      <c r="D18" s="295" t="s">
        <v>2005</v>
      </c>
      <c r="E18" s="22" t="s">
        <v>1866</v>
      </c>
      <c r="F18" s="22" t="s">
        <v>1867</v>
      </c>
      <c r="G18" s="22" t="s">
        <v>1868</v>
      </c>
      <c r="H18" s="342">
        <v>44973</v>
      </c>
      <c r="I18" s="342">
        <v>45291</v>
      </c>
    </row>
    <row r="19" spans="1:9" s="12" customFormat="1" ht="103.5" customHeight="1" x14ac:dyDescent="0.2">
      <c r="A19" s="296"/>
      <c r="B19" s="296"/>
      <c r="C19" s="295" t="s">
        <v>1869</v>
      </c>
      <c r="D19" s="296"/>
      <c r="E19" s="22" t="s">
        <v>1870</v>
      </c>
      <c r="F19" s="295" t="s">
        <v>1972</v>
      </c>
      <c r="G19" s="295" t="s">
        <v>1973</v>
      </c>
      <c r="H19" s="407"/>
      <c r="I19" s="407"/>
    </row>
    <row r="20" spans="1:9" s="12" customFormat="1" ht="129" customHeight="1" x14ac:dyDescent="0.2">
      <c r="A20" s="297"/>
      <c r="B20" s="297"/>
      <c r="C20" s="297"/>
      <c r="D20" s="297"/>
      <c r="E20" s="22" t="s">
        <v>1974</v>
      </c>
      <c r="F20" s="297"/>
      <c r="G20" s="297"/>
      <c r="H20" s="343"/>
      <c r="I20" s="343"/>
    </row>
    <row r="21" spans="1:9" s="12" customFormat="1" ht="129" customHeight="1" x14ac:dyDescent="0.2">
      <c r="A21" s="295" t="s">
        <v>2006</v>
      </c>
      <c r="B21" s="295" t="s">
        <v>1976</v>
      </c>
      <c r="C21" s="22" t="s">
        <v>1977</v>
      </c>
      <c r="D21" s="295" t="s">
        <v>1992</v>
      </c>
      <c r="E21" s="22" t="s">
        <v>1875</v>
      </c>
      <c r="F21" s="22" t="s">
        <v>1876</v>
      </c>
      <c r="G21" s="22" t="s">
        <v>1825</v>
      </c>
      <c r="H21" s="92">
        <v>44973</v>
      </c>
      <c r="I21" s="92">
        <v>45291</v>
      </c>
    </row>
    <row r="22" spans="1:9" s="12" customFormat="1" ht="110.25" customHeight="1" x14ac:dyDescent="0.2">
      <c r="A22" s="297"/>
      <c r="B22" s="296"/>
      <c r="C22" s="295" t="s">
        <v>2007</v>
      </c>
      <c r="D22" s="296"/>
      <c r="E22" s="295" t="s">
        <v>1879</v>
      </c>
      <c r="F22" s="295" t="s">
        <v>1880</v>
      </c>
      <c r="G22" s="295" t="s">
        <v>1881</v>
      </c>
      <c r="H22" s="342">
        <v>44973</v>
      </c>
      <c r="I22" s="342">
        <v>45016</v>
      </c>
    </row>
    <row r="23" spans="1:9" s="12" customFormat="1" ht="126.75" customHeight="1" x14ac:dyDescent="0.2">
      <c r="A23" s="22" t="s">
        <v>2008</v>
      </c>
      <c r="B23" s="297"/>
      <c r="C23" s="297"/>
      <c r="D23" s="297"/>
      <c r="E23" s="297"/>
      <c r="F23" s="297"/>
      <c r="G23" s="297"/>
      <c r="H23" s="343"/>
      <c r="I23" s="343"/>
    </row>
    <row r="24" spans="1:9" s="12" customFormat="1" ht="126.75" customHeight="1" x14ac:dyDescent="0.2">
      <c r="A24" s="22" t="s">
        <v>2009</v>
      </c>
      <c r="B24" s="22" t="s">
        <v>1883</v>
      </c>
      <c r="C24" s="22" t="s">
        <v>2010</v>
      </c>
      <c r="D24" s="22" t="s">
        <v>2011</v>
      </c>
      <c r="E24" s="18" t="s">
        <v>1886</v>
      </c>
      <c r="F24" s="22" t="s">
        <v>1887</v>
      </c>
      <c r="G24" s="18" t="s">
        <v>1888</v>
      </c>
      <c r="H24" s="92">
        <v>44973</v>
      </c>
      <c r="I24" s="92">
        <v>45291</v>
      </c>
    </row>
    <row r="25" spans="1:9" s="12" customFormat="1" ht="126.75" customHeight="1" x14ac:dyDescent="0.2">
      <c r="A25" s="22" t="s">
        <v>2012</v>
      </c>
      <c r="B25" s="22" t="s">
        <v>1898</v>
      </c>
      <c r="C25" s="22" t="s">
        <v>1899</v>
      </c>
      <c r="D25" s="22" t="s">
        <v>2013</v>
      </c>
      <c r="E25" s="18" t="s">
        <v>1823</v>
      </c>
      <c r="F25" s="22" t="s">
        <v>2014</v>
      </c>
      <c r="G25" s="18" t="s">
        <v>1825</v>
      </c>
      <c r="H25" s="92">
        <v>44973</v>
      </c>
      <c r="I25" s="92">
        <v>45291</v>
      </c>
    </row>
    <row r="26" spans="1:9" s="12" customFormat="1" ht="126.75" customHeight="1" x14ac:dyDescent="0.2">
      <c r="A26" s="295" t="s">
        <v>2015</v>
      </c>
      <c r="B26" s="295" t="s">
        <v>2016</v>
      </c>
      <c r="C26" s="22" t="s">
        <v>2017</v>
      </c>
      <c r="D26" s="326" t="s">
        <v>2018</v>
      </c>
      <c r="E26" s="22" t="s">
        <v>2019</v>
      </c>
      <c r="F26" s="295" t="s">
        <v>2020</v>
      </c>
      <c r="G26" s="22" t="s">
        <v>2021</v>
      </c>
      <c r="H26" s="401">
        <v>44973</v>
      </c>
      <c r="I26" s="401">
        <v>45291</v>
      </c>
    </row>
    <row r="27" spans="1:9" s="12" customFormat="1" ht="126.75" customHeight="1" x14ac:dyDescent="0.2">
      <c r="A27" s="296"/>
      <c r="B27" s="296"/>
      <c r="C27" s="22" t="s">
        <v>2022</v>
      </c>
      <c r="D27" s="326"/>
      <c r="E27" s="22" t="s">
        <v>2023</v>
      </c>
      <c r="F27" s="296"/>
      <c r="G27" s="22" t="s">
        <v>2024</v>
      </c>
      <c r="H27" s="402"/>
      <c r="I27" s="402"/>
    </row>
    <row r="28" spans="1:9" s="12" customFormat="1" ht="126.75" customHeight="1" x14ac:dyDescent="0.2">
      <c r="A28" s="297"/>
      <c r="B28" s="297"/>
      <c r="C28" s="22" t="s">
        <v>2025</v>
      </c>
      <c r="D28" s="326"/>
      <c r="E28" s="22" t="s">
        <v>2026</v>
      </c>
      <c r="F28" s="297"/>
      <c r="G28" s="22" t="s">
        <v>1834</v>
      </c>
      <c r="H28" s="406"/>
      <c r="I28" s="406"/>
    </row>
    <row r="30" spans="1:9" s="4" customFormat="1" ht="29.25" customHeight="1" thickBot="1" x14ac:dyDescent="0.3">
      <c r="A30" s="9" t="s">
        <v>6</v>
      </c>
      <c r="B30" s="260" t="s">
        <v>2027</v>
      </c>
      <c r="C30" s="260"/>
      <c r="D30" s="260"/>
      <c r="G30" s="9"/>
      <c r="H30" s="9"/>
      <c r="I30" s="11"/>
    </row>
    <row r="31" spans="1:9" s="4" customFormat="1" ht="29.25" customHeight="1" x14ac:dyDescent="0.25">
      <c r="A31" s="9"/>
      <c r="B31" s="133"/>
      <c r="C31" s="133"/>
      <c r="D31" s="133"/>
      <c r="G31" s="9"/>
      <c r="H31" s="9"/>
      <c r="I31" s="11"/>
    </row>
    <row r="32" spans="1:9" s="4" customFormat="1" ht="29.25" customHeight="1" x14ac:dyDescent="0.25">
      <c r="A32" s="9"/>
      <c r="B32" s="133"/>
      <c r="C32" s="133"/>
      <c r="D32" s="133"/>
      <c r="G32" s="9"/>
      <c r="H32" s="9"/>
      <c r="I32" s="11"/>
    </row>
    <row r="33" spans="1:9" s="4" customFormat="1" ht="18.75" customHeight="1" x14ac:dyDescent="0.2"/>
    <row r="34" spans="1:9" s="4" customFormat="1" ht="32.25" customHeight="1" thickBot="1" x14ac:dyDescent="0.3">
      <c r="A34" s="9" t="s">
        <v>4</v>
      </c>
      <c r="B34" s="261" t="s">
        <v>2367</v>
      </c>
      <c r="C34" s="261"/>
      <c r="D34" s="261"/>
      <c r="E34" s="9" t="s">
        <v>3</v>
      </c>
      <c r="F34" s="7" t="s">
        <v>2364</v>
      </c>
      <c r="G34" s="7"/>
      <c r="H34" s="7"/>
    </row>
    <row r="35" spans="1:9" s="4" customFormat="1" ht="27" customHeight="1" x14ac:dyDescent="0.2">
      <c r="I35" s="6"/>
    </row>
  </sheetData>
  <mergeCells count="51">
    <mergeCell ref="B30:D30"/>
    <mergeCell ref="B34:D34"/>
    <mergeCell ref="A26:A28"/>
    <mergeCell ref="B26:B28"/>
    <mergeCell ref="D26:D28"/>
    <mergeCell ref="F26:F28"/>
    <mergeCell ref="H26:H28"/>
    <mergeCell ref="I26:I28"/>
    <mergeCell ref="A21:A22"/>
    <mergeCell ref="B21:B23"/>
    <mergeCell ref="D21:D23"/>
    <mergeCell ref="C22:C23"/>
    <mergeCell ref="E22:E23"/>
    <mergeCell ref="F22:F23"/>
    <mergeCell ref="G22:G23"/>
    <mergeCell ref="H22:H23"/>
    <mergeCell ref="I22:I23"/>
    <mergeCell ref="A18:A20"/>
    <mergeCell ref="B18:B20"/>
    <mergeCell ref="D18:D20"/>
    <mergeCell ref="H18:H20"/>
    <mergeCell ref="I18:I20"/>
    <mergeCell ref="C19:C20"/>
    <mergeCell ref="F19:F20"/>
    <mergeCell ref="G19:G20"/>
    <mergeCell ref="D8:D10"/>
    <mergeCell ref="H8:H10"/>
    <mergeCell ref="H14:H16"/>
    <mergeCell ref="A14:A16"/>
    <mergeCell ref="B14:B16"/>
    <mergeCell ref="D14:D16"/>
    <mergeCell ref="A9:A10"/>
    <mergeCell ref="A11:A13"/>
    <mergeCell ref="B11:B13"/>
    <mergeCell ref="D11:D13"/>
    <mergeCell ref="I14:I16"/>
    <mergeCell ref="I11:I13"/>
    <mergeCell ref="I8:I10"/>
    <mergeCell ref="A3:I3"/>
    <mergeCell ref="A4:I4"/>
    <mergeCell ref="A5:I5"/>
    <mergeCell ref="A6:A7"/>
    <mergeCell ref="B6:B7"/>
    <mergeCell ref="C6:C7"/>
    <mergeCell ref="D6:D7"/>
    <mergeCell ref="E6:E7"/>
    <mergeCell ref="F6:F7"/>
    <mergeCell ref="G6:G7"/>
    <mergeCell ref="H6:I6"/>
    <mergeCell ref="H11:H13"/>
    <mergeCell ref="B8:B10"/>
  </mergeCells>
  <dataValidations count="8">
    <dataValidation allowBlank="1" showInputMessage="1" showErrorMessage="1" promptTitle="GUIA:" prompt="Redactar las recomendaciones de mejoramiento a la gestión, identificadas en la dependencia para la vigencia actual." sqref="A8" xr:uid="{60E86E21-5FEF-41A1-A8F7-18993493AC80}"/>
    <dataValidation allowBlank="1" showInputMessage="1" showErrorMessage="1" promptTitle="GUÍA:" prompt="Se deben describir las causas, previamente identificadas por medio de las metodologías existentes, el número de causas varias de acuerdo a la recomendación y su complejidad." sqref="B8:B11 B21 B14:B15 B24:B26" xr:uid="{40D17515-4239-4718-9070-DF3ADFCF708A}"/>
    <dataValidation allowBlank="1" showInputMessage="1" showErrorMessage="1" promptTitle="GUÍA:" prompt="Para cada una de las causas identificadas se deben definir las acciones de mejoramiento necesarias." sqref="C8:C19 C21:C22 C24:C28" xr:uid="{C5DCB7E3-5802-4A8B-BA56-6FD4FEBD63C8}"/>
    <dataValidation allowBlank="1" showInputMessage="1" showErrorMessage="1" promptTitle="GUÍA:" prompt="Identificar la persona/cargo responsable por la ejecución de las acciones de mejoramiento." sqref="D8 D17:D19 D21 D24:D25" xr:uid="{79E60FAF-4FF9-4189-9D9B-4F6673D3780A}"/>
    <dataValidation allowBlank="1" showInputMessage="1" showErrorMessage="1" promptTitle="GUÍA:" prompt="Describir la meta a ser alcanzada con la acción de mejoramiento planteada." sqref="E8:E22 E24:E28" xr:uid="{53902D9E-884F-4316-A858-B235BA9E8729}"/>
    <dataValidation allowBlank="1" showInputMessage="1" showErrorMessage="1" promptTitle="INSERTAR NUEVA COLUMNA:" prompt="Definir el entregable que soporta el cumplimiento como evidencia (actas, contratos, lista de asistencia, procedimientos, fotografía, videos, encuestas, etc.)" sqref="F8:F19 F21:F22 F24:F26" xr:uid="{C7813BD9-9CD7-48B2-BBE8-E56A38DA22F4}"/>
    <dataValidation allowBlank="1" showInputMessage="1" showErrorMessage="1" promptTitle="GUÍA:" prompt="Establecer la formula matemática para medir el cumplimiento de la meta establecida a cada una de las acciones de mejoramiento definidas." sqref="G8:G19 G21:G22 G24:G28" xr:uid="{55F18E3D-AADF-435C-A333-38D88C32C427}"/>
    <dataValidation allowBlank="1" showInputMessage="1" showErrorMessage="1" promptTitle="GUÍA:" prompt="Establecer las fechas de inicio y terminación de cada una de las actividades, según los recursos y disponibilidad de la dependencia dentro de la vigencia actual." sqref="H14:I14 H21:I22 H17:I19 H8:I11 H24:I26" xr:uid="{D70904B3-24D6-4D0C-A66C-020909EBBF24}"/>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79BB4-90F5-4CA3-AF38-6234BD910A08}">
  <dimension ref="A1:I27"/>
  <sheetViews>
    <sheetView showGridLines="0" zoomScale="60" zoomScaleNormal="60" zoomScaleSheetLayoutView="100" zoomScalePageLayoutView="98" workbookViewId="0">
      <selection activeCell="L6" sqref="L6"/>
    </sheetView>
  </sheetViews>
  <sheetFormatPr baseColWidth="10" defaultColWidth="11.42578125" defaultRowHeight="12.75" x14ac:dyDescent="0.2"/>
  <cols>
    <col min="1" max="1" width="64.42578125" style="1" customWidth="1"/>
    <col min="2" max="2" width="28.28515625" style="1" customWidth="1"/>
    <col min="3" max="3" width="29.42578125" style="1" customWidth="1"/>
    <col min="4" max="4" width="26.7109375" style="1" customWidth="1"/>
    <col min="5" max="5" width="41.5703125" style="1" customWidth="1"/>
    <col min="6" max="6" width="40.7109375" style="1" customWidth="1"/>
    <col min="7" max="7" width="22" style="1" customWidth="1"/>
    <col min="8" max="8" width="13.85546875" style="1" customWidth="1"/>
    <col min="9" max="9" width="17.85546875" style="1" customWidth="1"/>
    <col min="10" max="16384" width="11.42578125" style="1"/>
  </cols>
  <sheetData>
    <row r="1" spans="1:9" x14ac:dyDescent="0.2">
      <c r="A1" s="2"/>
      <c r="B1" s="2"/>
      <c r="C1" s="2"/>
      <c r="D1" s="2"/>
      <c r="E1" s="2"/>
      <c r="F1" s="2"/>
      <c r="G1" s="2"/>
      <c r="H1" s="2"/>
      <c r="I1" s="2"/>
    </row>
    <row r="2" spans="1:9" x14ac:dyDescent="0.2">
      <c r="A2" s="2"/>
      <c r="B2" s="2"/>
      <c r="C2" s="2"/>
      <c r="D2" s="2"/>
      <c r="E2" s="2"/>
      <c r="F2" s="2"/>
      <c r="G2" s="2"/>
      <c r="H2" s="2"/>
      <c r="I2" s="2"/>
    </row>
    <row r="3" spans="1:9" ht="27" customHeight="1" x14ac:dyDescent="0.25">
      <c r="A3" s="320" t="s">
        <v>56</v>
      </c>
      <c r="B3" s="320"/>
      <c r="C3" s="320"/>
      <c r="D3" s="320"/>
      <c r="E3" s="320"/>
      <c r="F3" s="320"/>
      <c r="G3" s="320"/>
      <c r="H3" s="320"/>
      <c r="I3" s="320"/>
    </row>
    <row r="4" spans="1:9" ht="34.5" customHeight="1" x14ac:dyDescent="0.2">
      <c r="A4" s="270" t="s">
        <v>284</v>
      </c>
      <c r="B4" s="270"/>
      <c r="C4" s="270"/>
      <c r="D4" s="270"/>
      <c r="E4" s="270"/>
      <c r="F4" s="270"/>
      <c r="G4" s="270"/>
      <c r="H4" s="270"/>
      <c r="I4" s="270"/>
    </row>
    <row r="5" spans="1:9" ht="38.25" customHeight="1" x14ac:dyDescent="0.2">
      <c r="A5" s="270" t="s">
        <v>2028</v>
      </c>
      <c r="B5" s="270"/>
      <c r="C5" s="270"/>
      <c r="D5" s="270"/>
      <c r="E5" s="270"/>
      <c r="F5" s="270"/>
      <c r="G5" s="270"/>
      <c r="H5" s="270"/>
      <c r="I5" s="270"/>
    </row>
    <row r="6" spans="1:9" s="4" customFormat="1" ht="40.5" customHeight="1" x14ac:dyDescent="0.2">
      <c r="A6" s="263" t="s">
        <v>54</v>
      </c>
      <c r="B6" s="265" t="s">
        <v>53</v>
      </c>
      <c r="C6" s="265" t="s">
        <v>52</v>
      </c>
      <c r="D6" s="265" t="s">
        <v>51</v>
      </c>
      <c r="E6" s="267" t="s">
        <v>50</v>
      </c>
      <c r="F6" s="267" t="s">
        <v>49</v>
      </c>
      <c r="G6" s="267" t="s">
        <v>48</v>
      </c>
      <c r="H6" s="268" t="s">
        <v>47</v>
      </c>
      <c r="I6" s="269"/>
    </row>
    <row r="7" spans="1:9" s="4" customFormat="1" ht="31.5" x14ac:dyDescent="0.2">
      <c r="A7" s="264"/>
      <c r="B7" s="266"/>
      <c r="C7" s="266"/>
      <c r="D7" s="266"/>
      <c r="E7" s="267"/>
      <c r="F7" s="267"/>
      <c r="G7" s="267"/>
      <c r="H7" s="25" t="s">
        <v>44</v>
      </c>
      <c r="I7" s="25" t="s">
        <v>43</v>
      </c>
    </row>
    <row r="8" spans="1:9" ht="339.75" customHeight="1" x14ac:dyDescent="0.2">
      <c r="A8" s="22" t="s">
        <v>1944</v>
      </c>
      <c r="B8" s="326" t="s">
        <v>2029</v>
      </c>
      <c r="C8" s="22" t="s">
        <v>2030</v>
      </c>
      <c r="D8" s="326" t="s">
        <v>2031</v>
      </c>
      <c r="E8" s="22" t="s">
        <v>1823</v>
      </c>
      <c r="F8" s="22" t="s">
        <v>1824</v>
      </c>
      <c r="G8" s="22" t="s">
        <v>1825</v>
      </c>
      <c r="H8" s="405">
        <v>44973</v>
      </c>
      <c r="I8" s="405">
        <v>45291</v>
      </c>
    </row>
    <row r="9" spans="1:9" ht="239.25" customHeight="1" x14ac:dyDescent="0.2">
      <c r="A9" s="326" t="s">
        <v>1948</v>
      </c>
      <c r="B9" s="326"/>
      <c r="C9" s="22" t="s">
        <v>1827</v>
      </c>
      <c r="D9" s="326"/>
      <c r="E9" s="22" t="s">
        <v>1828</v>
      </c>
      <c r="F9" s="22" t="s">
        <v>1829</v>
      </c>
      <c r="G9" s="22" t="s">
        <v>1830</v>
      </c>
      <c r="H9" s="405"/>
      <c r="I9" s="405"/>
    </row>
    <row r="10" spans="1:9" ht="239.25" customHeight="1" x14ac:dyDescent="0.2">
      <c r="A10" s="326"/>
      <c r="B10" s="326"/>
      <c r="C10" s="22" t="s">
        <v>1949</v>
      </c>
      <c r="D10" s="326"/>
      <c r="E10" s="22" t="s">
        <v>1832</v>
      </c>
      <c r="F10" s="22" t="s">
        <v>1833</v>
      </c>
      <c r="G10" s="22" t="s">
        <v>1834</v>
      </c>
      <c r="H10" s="405"/>
      <c r="I10" s="405"/>
    </row>
    <row r="11" spans="1:9" ht="239.25" customHeight="1" x14ac:dyDescent="0.2">
      <c r="A11" s="326" t="s">
        <v>1964</v>
      </c>
      <c r="B11" s="326" t="s">
        <v>1957</v>
      </c>
      <c r="C11" s="22" t="s">
        <v>1847</v>
      </c>
      <c r="D11" s="326" t="s">
        <v>2032</v>
      </c>
      <c r="E11" s="22" t="s">
        <v>1849</v>
      </c>
      <c r="F11" s="22" t="s">
        <v>1850</v>
      </c>
      <c r="G11" s="22" t="s">
        <v>1851</v>
      </c>
      <c r="H11" s="401">
        <v>44973</v>
      </c>
      <c r="I11" s="401">
        <v>45291</v>
      </c>
    </row>
    <row r="12" spans="1:9" ht="239.25" customHeight="1" x14ac:dyDescent="0.2">
      <c r="A12" s="326"/>
      <c r="B12" s="326"/>
      <c r="C12" s="22" t="s">
        <v>1852</v>
      </c>
      <c r="D12" s="326"/>
      <c r="E12" s="22" t="s">
        <v>1853</v>
      </c>
      <c r="F12" s="22" t="s">
        <v>1829</v>
      </c>
      <c r="G12" s="22" t="s">
        <v>1854</v>
      </c>
      <c r="H12" s="402"/>
      <c r="I12" s="402"/>
    </row>
    <row r="13" spans="1:9" s="12" customFormat="1" ht="103.5" customHeight="1" x14ac:dyDescent="0.2">
      <c r="A13" s="326"/>
      <c r="B13" s="326"/>
      <c r="C13" s="22" t="s">
        <v>1855</v>
      </c>
      <c r="D13" s="326"/>
      <c r="E13" s="22" t="s">
        <v>1843</v>
      </c>
      <c r="F13" s="22" t="s">
        <v>1844</v>
      </c>
      <c r="G13" s="22" t="s">
        <v>1834</v>
      </c>
      <c r="H13" s="406"/>
      <c r="I13" s="406"/>
    </row>
    <row r="14" spans="1:9" s="12" customFormat="1" ht="103.5" customHeight="1" x14ac:dyDescent="0.2">
      <c r="A14" s="55" t="s">
        <v>1966</v>
      </c>
      <c r="B14" s="55" t="s">
        <v>1857</v>
      </c>
      <c r="C14" s="22" t="s">
        <v>1858</v>
      </c>
      <c r="D14" s="22" t="s">
        <v>2031</v>
      </c>
      <c r="E14" s="22" t="s">
        <v>1968</v>
      </c>
      <c r="F14" s="22" t="s">
        <v>1969</v>
      </c>
      <c r="G14" s="22" t="s">
        <v>1825</v>
      </c>
      <c r="H14" s="92">
        <v>44973</v>
      </c>
      <c r="I14" s="92">
        <v>45291</v>
      </c>
    </row>
    <row r="15" spans="1:9" s="12" customFormat="1" ht="103.5" customHeight="1" x14ac:dyDescent="0.2">
      <c r="A15" s="295" t="s">
        <v>1970</v>
      </c>
      <c r="B15" s="295" t="s">
        <v>1863</v>
      </c>
      <c r="C15" s="22" t="s">
        <v>1864</v>
      </c>
      <c r="D15" s="295" t="s">
        <v>2033</v>
      </c>
      <c r="E15" s="22" t="s">
        <v>1866</v>
      </c>
      <c r="F15" s="22" t="s">
        <v>1867</v>
      </c>
      <c r="G15" s="22" t="s">
        <v>1868</v>
      </c>
      <c r="H15" s="342">
        <v>44973</v>
      </c>
      <c r="I15" s="342">
        <v>45291</v>
      </c>
    </row>
    <row r="16" spans="1:9" s="12" customFormat="1" ht="103.5" customHeight="1" x14ac:dyDescent="0.2">
      <c r="A16" s="296"/>
      <c r="B16" s="296"/>
      <c r="C16" s="295" t="s">
        <v>1869</v>
      </c>
      <c r="D16" s="296"/>
      <c r="E16" s="22" t="s">
        <v>1870</v>
      </c>
      <c r="F16" s="295" t="s">
        <v>1972</v>
      </c>
      <c r="G16" s="295" t="s">
        <v>1973</v>
      </c>
      <c r="H16" s="407"/>
      <c r="I16" s="407"/>
    </row>
    <row r="17" spans="1:9" s="12" customFormat="1" ht="129" customHeight="1" x14ac:dyDescent="0.2">
      <c r="A17" s="297"/>
      <c r="B17" s="297"/>
      <c r="C17" s="297"/>
      <c r="D17" s="297"/>
      <c r="E17" s="22" t="s">
        <v>1974</v>
      </c>
      <c r="F17" s="297"/>
      <c r="G17" s="297"/>
      <c r="H17" s="343"/>
      <c r="I17" s="343"/>
    </row>
    <row r="18" spans="1:9" s="12" customFormat="1" ht="129" customHeight="1" x14ac:dyDescent="0.2">
      <c r="A18" s="295" t="s">
        <v>1975</v>
      </c>
      <c r="B18" s="295" t="s">
        <v>1976</v>
      </c>
      <c r="C18" s="22" t="s">
        <v>1977</v>
      </c>
      <c r="D18" s="295" t="s">
        <v>2034</v>
      </c>
      <c r="E18" s="22" t="s">
        <v>1875</v>
      </c>
      <c r="F18" s="22" t="s">
        <v>1876</v>
      </c>
      <c r="G18" s="22" t="s">
        <v>1825</v>
      </c>
      <c r="H18" s="92">
        <v>44973</v>
      </c>
      <c r="I18" s="92">
        <v>45291</v>
      </c>
    </row>
    <row r="19" spans="1:9" s="12" customFormat="1" ht="110.25" customHeight="1" x14ac:dyDescent="0.2">
      <c r="A19" s="297"/>
      <c r="B19" s="296"/>
      <c r="C19" s="295" t="s">
        <v>2035</v>
      </c>
      <c r="D19" s="296"/>
      <c r="E19" s="295" t="s">
        <v>1879</v>
      </c>
      <c r="F19" s="295" t="s">
        <v>1880</v>
      </c>
      <c r="G19" s="295" t="s">
        <v>1881</v>
      </c>
      <c r="H19" s="342">
        <v>44973</v>
      </c>
      <c r="I19" s="342">
        <v>45016</v>
      </c>
    </row>
    <row r="20" spans="1:9" s="12" customFormat="1" ht="126.75" customHeight="1" x14ac:dyDescent="0.2">
      <c r="A20" s="22" t="s">
        <v>1882</v>
      </c>
      <c r="B20" s="297"/>
      <c r="C20" s="297"/>
      <c r="D20" s="297"/>
      <c r="E20" s="297"/>
      <c r="F20" s="297"/>
      <c r="G20" s="297"/>
      <c r="H20" s="343"/>
      <c r="I20" s="343"/>
    </row>
    <row r="21" spans="1:9" s="12" customFormat="1" ht="126.75" customHeight="1" x14ac:dyDescent="0.2">
      <c r="A21" s="22" t="s">
        <v>543</v>
      </c>
      <c r="B21" s="22" t="s">
        <v>1883</v>
      </c>
      <c r="C21" s="22" t="s">
        <v>2036</v>
      </c>
      <c r="D21" s="22" t="s">
        <v>2031</v>
      </c>
      <c r="E21" s="18" t="s">
        <v>1886</v>
      </c>
      <c r="F21" s="22" t="s">
        <v>1887</v>
      </c>
      <c r="G21" s="18" t="s">
        <v>1888</v>
      </c>
      <c r="H21" s="92">
        <v>44973</v>
      </c>
      <c r="I21" s="92">
        <v>45291</v>
      </c>
    </row>
    <row r="22" spans="1:9" s="12" customFormat="1" ht="126.75" customHeight="1" x14ac:dyDescent="0.2">
      <c r="A22" s="22" t="s">
        <v>529</v>
      </c>
      <c r="B22" s="22" t="s">
        <v>1898</v>
      </c>
      <c r="C22" s="22" t="s">
        <v>1899</v>
      </c>
      <c r="D22" s="22" t="s">
        <v>2037</v>
      </c>
      <c r="E22" s="18" t="s">
        <v>1823</v>
      </c>
      <c r="F22" s="22" t="s">
        <v>1983</v>
      </c>
      <c r="G22" s="18" t="s">
        <v>1825</v>
      </c>
      <c r="H22" s="92">
        <v>44973</v>
      </c>
      <c r="I22" s="92">
        <v>45291</v>
      </c>
    </row>
    <row r="24" spans="1:9" s="4" customFormat="1" ht="29.25" customHeight="1" thickBot="1" x14ac:dyDescent="0.3">
      <c r="A24" s="9" t="s">
        <v>6</v>
      </c>
      <c r="B24" s="260" t="s">
        <v>2038</v>
      </c>
      <c r="C24" s="260"/>
      <c r="D24" s="260"/>
      <c r="G24" s="9"/>
      <c r="H24" s="9"/>
      <c r="I24" s="11"/>
    </row>
    <row r="25" spans="1:9" s="4" customFormat="1" ht="18.75" customHeight="1" x14ac:dyDescent="0.2">
      <c r="I25" s="8"/>
    </row>
    <row r="26" spans="1:9" s="4" customFormat="1" ht="32.25" customHeight="1" thickBot="1" x14ac:dyDescent="0.3">
      <c r="A26" s="9" t="s">
        <v>4</v>
      </c>
      <c r="B26" s="261" t="s">
        <v>2368</v>
      </c>
      <c r="C26" s="261"/>
      <c r="D26" s="261"/>
      <c r="E26" s="9" t="s">
        <v>3</v>
      </c>
      <c r="F26" s="7" t="s">
        <v>2364</v>
      </c>
      <c r="G26" s="7"/>
      <c r="H26" s="7"/>
    </row>
    <row r="27" spans="1:9" s="4" customFormat="1" ht="27" customHeight="1" x14ac:dyDescent="0.2">
      <c r="I27" s="6"/>
    </row>
  </sheetData>
  <mergeCells count="40">
    <mergeCell ref="B24:D24"/>
    <mergeCell ref="B26:D26"/>
    <mergeCell ref="G19:G20"/>
    <mergeCell ref="H19:H20"/>
    <mergeCell ref="I19:I20"/>
    <mergeCell ref="F19:F20"/>
    <mergeCell ref="A18:A19"/>
    <mergeCell ref="B18:B20"/>
    <mergeCell ref="D18:D20"/>
    <mergeCell ref="C19:C20"/>
    <mergeCell ref="E19:E20"/>
    <mergeCell ref="A15:A17"/>
    <mergeCell ref="B15:B17"/>
    <mergeCell ref="D15:D17"/>
    <mergeCell ref="H15:H17"/>
    <mergeCell ref="I15:I17"/>
    <mergeCell ref="C16:C17"/>
    <mergeCell ref="F16:F17"/>
    <mergeCell ref="G16:G17"/>
    <mergeCell ref="I11:I13"/>
    <mergeCell ref="A9:A10"/>
    <mergeCell ref="A11:A13"/>
    <mergeCell ref="B11:B13"/>
    <mergeCell ref="D11:D13"/>
    <mergeCell ref="H11:H13"/>
    <mergeCell ref="B8:B10"/>
    <mergeCell ref="D8:D10"/>
    <mergeCell ref="G6:G7"/>
    <mergeCell ref="H6:I6"/>
    <mergeCell ref="H8:H10"/>
    <mergeCell ref="I8:I10"/>
    <mergeCell ref="A3:I3"/>
    <mergeCell ref="A4:I4"/>
    <mergeCell ref="A5:I5"/>
    <mergeCell ref="A6:A7"/>
    <mergeCell ref="B6:B7"/>
    <mergeCell ref="C6:C7"/>
    <mergeCell ref="D6:D7"/>
    <mergeCell ref="E6:E7"/>
    <mergeCell ref="F6:F7"/>
  </mergeCells>
  <dataValidations count="8">
    <dataValidation allowBlank="1" showInputMessage="1" showErrorMessage="1" promptTitle="GUIA:" prompt="Redactar las recomendaciones de mejoramiento a la gestión, identificadas en la dependencia para la vigencia actual." sqref="A8" xr:uid="{9FAF79FE-324E-4310-9EC1-0DD296F4EF61}"/>
    <dataValidation allowBlank="1" showInputMessage="1" showErrorMessage="1" promptTitle="GUÍA:" prompt="Se deben describir las causas, previamente identificadas por medio de las metodologías existentes, el número de causas varias de acuerdo a la recomendación y su complejidad." sqref="B8:B12 B18 B21:B22" xr:uid="{7E320083-6631-4320-AF74-87EDFC4413CB}"/>
    <dataValidation allowBlank="1" showInputMessage="1" showErrorMessage="1" promptTitle="GUÍA:" prompt="Para cada una de las causas identificadas se deben definir las acciones de mejoramiento necesarias." sqref="C21:C22 C8:C16 C18:C19" xr:uid="{819228A7-ADA0-4B12-874F-EA60F5017EBC}"/>
    <dataValidation allowBlank="1" showInputMessage="1" showErrorMessage="1" promptTitle="GUÍA:" prompt="Identificar la persona/cargo responsable por la ejecución de las acciones de mejoramiento." sqref="D8 D14:D16 D18 D21:D22" xr:uid="{05FC47B4-F826-42A7-9AE8-EBA54675A25E}"/>
    <dataValidation allowBlank="1" showInputMessage="1" showErrorMessage="1" promptTitle="GUÍA:" prompt="Describir la meta a ser alcanzada con la acción de mejoramiento planteada." sqref="E8:E19 E21:E22" xr:uid="{2B5655E4-DAB8-448B-AAB5-AA1DCCF80EC9}"/>
    <dataValidation allowBlank="1" showInputMessage="1" showErrorMessage="1" promptTitle="INSERTAR NUEVA COLUMNA:" prompt="Definir el entregable que soporta el cumplimiento como evidencia (actas, contratos, lista de asistencia, procedimientos, fotografía, videos, encuestas, etc.)" sqref="F21:F22 F8:F16 F18:F19" xr:uid="{1E4482E0-06D3-46BB-9E0F-178A287B77B4}"/>
    <dataValidation allowBlank="1" showInputMessage="1" showErrorMessage="1" promptTitle="GUÍA:" prompt="Establecer la formula matemática para medir el cumplimiento de la meta establecida a cada una de las acciones de mejoramiento definidas." sqref="G21:G22 G8:G16 G18:G19" xr:uid="{CD31592C-2052-4C75-8DAE-B8F5EF1A01DC}"/>
    <dataValidation allowBlank="1" showInputMessage="1" showErrorMessage="1" promptTitle="GUÍA:" prompt="Establecer las fechas de inicio y terminación de cada una de las actividades, según los recursos y disponibilidad de la dependencia dentro de la vigencia actual." sqref="H21:I22 H18:I19 H8:I11 H14:I16" xr:uid="{31229BFB-D7C6-4692-8D3D-7D3A67F6ABD7}"/>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58460-D455-41AE-93A5-47458A0A2984}">
  <dimension ref="A1:I32"/>
  <sheetViews>
    <sheetView showGridLines="0" topLeftCell="A2" zoomScale="70" zoomScaleNormal="70" zoomScaleSheetLayoutView="100" zoomScalePageLayoutView="98" workbookViewId="0">
      <selection activeCell="L9" sqref="L9"/>
    </sheetView>
  </sheetViews>
  <sheetFormatPr baseColWidth="10" defaultColWidth="11.42578125" defaultRowHeight="12.75" x14ac:dyDescent="0.2"/>
  <cols>
    <col min="1" max="1" width="50" style="1" customWidth="1"/>
    <col min="2" max="2" width="28.28515625" style="1" customWidth="1"/>
    <col min="3" max="3" width="29.42578125" style="1" customWidth="1"/>
    <col min="4" max="4" width="26.7109375" style="1" customWidth="1"/>
    <col min="5" max="5" width="34.5703125" style="1" customWidth="1"/>
    <col min="6" max="6" width="28.28515625" style="1" customWidth="1"/>
    <col min="7" max="7" width="22" style="1" customWidth="1"/>
    <col min="8" max="8" width="13.85546875" style="1" customWidth="1"/>
    <col min="9" max="9" width="15.42578125" style="1" customWidth="1"/>
    <col min="10" max="16384" width="11.42578125" style="1"/>
  </cols>
  <sheetData>
    <row r="1" spans="1:9" ht="12.75" hidden="1" customHeight="1" x14ac:dyDescent="0.2">
      <c r="A1" s="2"/>
      <c r="B1" s="2"/>
      <c r="C1" s="2"/>
      <c r="D1" s="2"/>
      <c r="E1" s="2"/>
      <c r="F1" s="2"/>
      <c r="G1" s="2"/>
      <c r="H1" s="2"/>
      <c r="I1" s="2"/>
    </row>
    <row r="2" spans="1:9" x14ac:dyDescent="0.2">
      <c r="A2" s="2"/>
      <c r="B2" s="2"/>
      <c r="C2" s="2"/>
      <c r="D2" s="2"/>
      <c r="E2" s="2"/>
      <c r="F2" s="2"/>
      <c r="G2" s="2"/>
      <c r="H2" s="2"/>
      <c r="I2" s="2"/>
    </row>
    <row r="3" spans="1:9" ht="27" customHeight="1" x14ac:dyDescent="0.25">
      <c r="A3" s="408" t="s">
        <v>56</v>
      </c>
      <c r="B3" s="408"/>
      <c r="C3" s="408"/>
      <c r="D3" s="408"/>
      <c r="E3" s="408"/>
      <c r="F3" s="408"/>
      <c r="G3" s="408"/>
      <c r="H3" s="408"/>
      <c r="I3" s="408"/>
    </row>
    <row r="4" spans="1:9" ht="34.5" customHeight="1" x14ac:dyDescent="0.2">
      <c r="A4" s="290" t="s">
        <v>2039</v>
      </c>
      <c r="B4" s="291"/>
      <c r="C4" s="291"/>
      <c r="D4" s="291"/>
      <c r="E4" s="291"/>
      <c r="F4" s="291"/>
      <c r="G4" s="291"/>
      <c r="H4" s="291"/>
      <c r="I4" s="291"/>
    </row>
    <row r="5" spans="1:9" ht="38.25" customHeight="1" x14ac:dyDescent="0.2">
      <c r="A5" s="290" t="s">
        <v>2040</v>
      </c>
      <c r="B5" s="291"/>
      <c r="C5" s="291"/>
      <c r="D5" s="291"/>
      <c r="E5" s="291"/>
      <c r="F5" s="291"/>
      <c r="G5" s="291"/>
      <c r="H5" s="291"/>
      <c r="I5" s="291"/>
    </row>
    <row r="6" spans="1:9" s="4" customFormat="1" ht="69.75" customHeight="1" x14ac:dyDescent="0.2">
      <c r="A6" s="215" t="s">
        <v>54</v>
      </c>
      <c r="B6" s="216" t="s">
        <v>53</v>
      </c>
      <c r="C6" s="216" t="s">
        <v>52</v>
      </c>
      <c r="D6" s="216" t="s">
        <v>51</v>
      </c>
      <c r="E6" s="216" t="s">
        <v>50</v>
      </c>
      <c r="F6" s="216" t="s">
        <v>49</v>
      </c>
      <c r="G6" s="216" t="s">
        <v>48</v>
      </c>
      <c r="H6" s="217" t="s">
        <v>47</v>
      </c>
      <c r="I6" s="218"/>
    </row>
    <row r="7" spans="1:9" s="4" customFormat="1" ht="55.5" customHeight="1" x14ac:dyDescent="0.2">
      <c r="A7" s="219"/>
      <c r="B7" s="220"/>
      <c r="C7" s="220"/>
      <c r="D7" s="220"/>
      <c r="E7" s="220"/>
      <c r="F7" s="220"/>
      <c r="G7" s="220"/>
      <c r="H7" s="25" t="s">
        <v>44</v>
      </c>
      <c r="I7" s="25" t="s">
        <v>43</v>
      </c>
    </row>
    <row r="8" spans="1:9" ht="130.5" customHeight="1" x14ac:dyDescent="0.2">
      <c r="A8" s="221" t="s">
        <v>2041</v>
      </c>
      <c r="B8" s="98" t="s">
        <v>2042</v>
      </c>
      <c r="C8" s="21" t="s">
        <v>2043</v>
      </c>
      <c r="D8" s="21" t="s">
        <v>2044</v>
      </c>
      <c r="E8" s="21" t="s">
        <v>2045</v>
      </c>
      <c r="F8" s="22" t="s">
        <v>2046</v>
      </c>
      <c r="G8" s="21" t="s">
        <v>2047</v>
      </c>
      <c r="H8" s="17">
        <v>44951</v>
      </c>
      <c r="I8" s="16">
        <v>44958</v>
      </c>
    </row>
    <row r="9" spans="1:9" ht="150" x14ac:dyDescent="0.2">
      <c r="A9" s="222"/>
      <c r="B9" s="24"/>
      <c r="C9" s="21" t="s">
        <v>2048</v>
      </c>
      <c r="D9" s="21" t="s">
        <v>2049</v>
      </c>
      <c r="E9" s="21" t="s">
        <v>2050</v>
      </c>
      <c r="F9" s="22" t="s">
        <v>2051</v>
      </c>
      <c r="G9" s="21" t="s">
        <v>2052</v>
      </c>
      <c r="H9" s="17">
        <v>44958</v>
      </c>
      <c r="I9" s="16">
        <v>45291</v>
      </c>
    </row>
    <row r="10" spans="1:9" ht="105" x14ac:dyDescent="0.2">
      <c r="A10" s="223"/>
      <c r="B10" s="180"/>
      <c r="C10" s="21" t="s">
        <v>2053</v>
      </c>
      <c r="D10" s="21" t="s">
        <v>2054</v>
      </c>
      <c r="E10" s="21" t="s">
        <v>2055</v>
      </c>
      <c r="F10" s="22" t="s">
        <v>2056</v>
      </c>
      <c r="G10" s="21" t="s">
        <v>2057</v>
      </c>
      <c r="H10" s="17">
        <v>44958</v>
      </c>
      <c r="I10" s="16">
        <v>45291</v>
      </c>
    </row>
    <row r="11" spans="1:9" s="12" customFormat="1" ht="60" customHeight="1" x14ac:dyDescent="0.2">
      <c r="A11" s="409" t="s">
        <v>2058</v>
      </c>
      <c r="B11" s="98" t="s">
        <v>2059</v>
      </c>
      <c r="C11" s="98" t="s">
        <v>2060</v>
      </c>
      <c r="D11" s="98" t="s">
        <v>2061</v>
      </c>
      <c r="E11" s="98" t="s">
        <v>2062</v>
      </c>
      <c r="F11" s="98" t="s">
        <v>2063</v>
      </c>
      <c r="G11" s="21" t="s">
        <v>2064</v>
      </c>
      <c r="H11" s="17">
        <v>44958</v>
      </c>
      <c r="I11" s="16">
        <v>45291</v>
      </c>
    </row>
    <row r="12" spans="1:9" s="12" customFormat="1" ht="81" customHeight="1" x14ac:dyDescent="0.2">
      <c r="A12" s="410"/>
      <c r="B12" s="180"/>
      <c r="C12" s="180"/>
      <c r="D12" s="180"/>
      <c r="E12" s="180"/>
      <c r="F12" s="180"/>
      <c r="G12" s="21" t="s">
        <v>2065</v>
      </c>
      <c r="H12" s="17">
        <v>44958</v>
      </c>
      <c r="I12" s="16">
        <v>45291</v>
      </c>
    </row>
    <row r="13" spans="1:9" ht="302.25" customHeight="1" x14ac:dyDescent="0.2">
      <c r="A13" s="15" t="s">
        <v>2066</v>
      </c>
      <c r="B13" s="340" t="s">
        <v>2067</v>
      </c>
      <c r="C13" s="224" t="s">
        <v>2068</v>
      </c>
      <c r="D13" s="340" t="s">
        <v>2069</v>
      </c>
      <c r="E13" s="15" t="s">
        <v>1823</v>
      </c>
      <c r="F13" s="15" t="s">
        <v>1824</v>
      </c>
      <c r="G13" s="15" t="s">
        <v>1825</v>
      </c>
      <c r="H13" s="225">
        <v>44973</v>
      </c>
      <c r="I13" s="225">
        <v>45291</v>
      </c>
    </row>
    <row r="14" spans="1:9" ht="93" customHeight="1" x14ac:dyDescent="0.2">
      <c r="A14" s="340" t="s">
        <v>1948</v>
      </c>
      <c r="B14" s="351"/>
      <c r="C14" s="152" t="s">
        <v>1827</v>
      </c>
      <c r="D14" s="351"/>
      <c r="E14" s="152" t="s">
        <v>1828</v>
      </c>
      <c r="F14" s="15" t="s">
        <v>1829</v>
      </c>
      <c r="G14" s="15" t="s">
        <v>1830</v>
      </c>
      <c r="H14" s="226"/>
      <c r="I14" s="226"/>
    </row>
    <row r="15" spans="1:9" ht="183.75" customHeight="1" x14ac:dyDescent="0.2">
      <c r="A15" s="341"/>
      <c r="B15" s="341"/>
      <c r="C15" s="15" t="s">
        <v>1949</v>
      </c>
      <c r="D15" s="341"/>
      <c r="E15" s="15" t="s">
        <v>1832</v>
      </c>
      <c r="F15" s="15" t="s">
        <v>1833</v>
      </c>
      <c r="G15" s="15" t="s">
        <v>1834</v>
      </c>
      <c r="H15" s="227"/>
      <c r="I15" s="227"/>
    </row>
    <row r="16" spans="1:9" ht="45" customHeight="1" x14ac:dyDescent="0.2">
      <c r="A16" s="340" t="s">
        <v>1964</v>
      </c>
      <c r="B16" s="340" t="s">
        <v>1957</v>
      </c>
      <c r="C16" s="15" t="s">
        <v>1847</v>
      </c>
      <c r="D16" s="295" t="s">
        <v>2070</v>
      </c>
      <c r="E16" s="15" t="s">
        <v>1849</v>
      </c>
      <c r="F16" s="15" t="s">
        <v>1850</v>
      </c>
      <c r="G16" s="15" t="s">
        <v>1851</v>
      </c>
      <c r="H16" s="228">
        <v>44973</v>
      </c>
      <c r="I16" s="228">
        <v>45291</v>
      </c>
    </row>
    <row r="17" spans="1:9" ht="60" x14ac:dyDescent="0.2">
      <c r="A17" s="351"/>
      <c r="B17" s="351"/>
      <c r="C17" s="152" t="s">
        <v>1852</v>
      </c>
      <c r="D17" s="296"/>
      <c r="E17" s="152" t="s">
        <v>1853</v>
      </c>
      <c r="F17" s="152" t="s">
        <v>1829</v>
      </c>
      <c r="G17" s="152" t="s">
        <v>1854</v>
      </c>
      <c r="H17" s="229">
        <v>44973</v>
      </c>
      <c r="I17" s="229">
        <v>45291</v>
      </c>
    </row>
    <row r="18" spans="1:9" s="12" customFormat="1" ht="60" customHeight="1" x14ac:dyDescent="0.2">
      <c r="A18" s="341"/>
      <c r="B18" s="341"/>
      <c r="C18" s="15" t="s">
        <v>1855</v>
      </c>
      <c r="D18" s="297"/>
      <c r="E18" s="15" t="s">
        <v>1843</v>
      </c>
      <c r="F18" s="15" t="s">
        <v>1844</v>
      </c>
      <c r="G18" s="15" t="s">
        <v>1834</v>
      </c>
      <c r="H18" s="141">
        <v>44973</v>
      </c>
      <c r="I18" s="141">
        <v>45291</v>
      </c>
    </row>
    <row r="19" spans="1:9" s="12" customFormat="1" ht="120" x14ac:dyDescent="0.2">
      <c r="A19" s="142" t="s">
        <v>1966</v>
      </c>
      <c r="B19" s="142" t="s">
        <v>1857</v>
      </c>
      <c r="C19" s="15" t="s">
        <v>1858</v>
      </c>
      <c r="D19" s="22" t="s">
        <v>2071</v>
      </c>
      <c r="E19" s="15" t="s">
        <v>1968</v>
      </c>
      <c r="F19" s="15" t="s">
        <v>1969</v>
      </c>
      <c r="G19" s="15" t="s">
        <v>1825</v>
      </c>
      <c r="H19" s="141">
        <v>44973</v>
      </c>
      <c r="I19" s="141">
        <v>45291</v>
      </c>
    </row>
    <row r="20" spans="1:9" s="12" customFormat="1" ht="103.5" customHeight="1" x14ac:dyDescent="0.2">
      <c r="A20" s="340" t="s">
        <v>1970</v>
      </c>
      <c r="B20" s="340" t="s">
        <v>1863</v>
      </c>
      <c r="C20" s="15" t="s">
        <v>1864</v>
      </c>
      <c r="D20" s="295" t="s">
        <v>2072</v>
      </c>
      <c r="E20" s="15" t="s">
        <v>1866</v>
      </c>
      <c r="F20" s="15" t="s">
        <v>1867</v>
      </c>
      <c r="G20" s="15" t="s">
        <v>1868</v>
      </c>
      <c r="H20" s="342">
        <v>44973</v>
      </c>
      <c r="I20" s="342">
        <v>45291</v>
      </c>
    </row>
    <row r="21" spans="1:9" s="12" customFormat="1" ht="103.5" customHeight="1" x14ac:dyDescent="0.2">
      <c r="A21" s="351"/>
      <c r="B21" s="351"/>
      <c r="C21" s="295" t="s">
        <v>1869</v>
      </c>
      <c r="D21" s="296"/>
      <c r="E21" s="22" t="s">
        <v>1870</v>
      </c>
      <c r="F21" s="295" t="s">
        <v>2073</v>
      </c>
      <c r="G21" s="295" t="s">
        <v>1973</v>
      </c>
      <c r="H21" s="407"/>
      <c r="I21" s="407"/>
    </row>
    <row r="22" spans="1:9" s="12" customFormat="1" ht="45" x14ac:dyDescent="0.2">
      <c r="A22" s="341"/>
      <c r="B22" s="341"/>
      <c r="C22" s="297"/>
      <c r="D22" s="297"/>
      <c r="E22" s="15" t="s">
        <v>1974</v>
      </c>
      <c r="F22" s="297"/>
      <c r="G22" s="297"/>
      <c r="H22" s="343"/>
      <c r="I22" s="343"/>
    </row>
    <row r="23" spans="1:9" s="12" customFormat="1" ht="135" x14ac:dyDescent="0.2">
      <c r="A23" s="340" t="s">
        <v>1975</v>
      </c>
      <c r="B23" s="340" t="s">
        <v>1976</v>
      </c>
      <c r="C23" s="15" t="s">
        <v>1977</v>
      </c>
      <c r="D23" s="295" t="s">
        <v>2071</v>
      </c>
      <c r="E23" s="15" t="s">
        <v>1875</v>
      </c>
      <c r="F23" s="15" t="s">
        <v>1876</v>
      </c>
      <c r="G23" s="15" t="s">
        <v>1825</v>
      </c>
      <c r="H23" s="141">
        <v>44973</v>
      </c>
      <c r="I23" s="141">
        <v>45291</v>
      </c>
    </row>
    <row r="24" spans="1:9" s="12" customFormat="1" ht="15" customHeight="1" x14ac:dyDescent="0.2">
      <c r="A24" s="341"/>
      <c r="B24" s="351"/>
      <c r="C24" s="340" t="s">
        <v>2074</v>
      </c>
      <c r="D24" s="296"/>
      <c r="E24" s="340" t="s">
        <v>1879</v>
      </c>
      <c r="F24" s="340" t="s">
        <v>1880</v>
      </c>
      <c r="G24" s="340" t="s">
        <v>1881</v>
      </c>
      <c r="H24" s="411">
        <v>44973</v>
      </c>
      <c r="I24" s="411">
        <v>45291</v>
      </c>
    </row>
    <row r="25" spans="1:9" s="12" customFormat="1" ht="60" x14ac:dyDescent="0.2">
      <c r="A25" s="15" t="s">
        <v>1882</v>
      </c>
      <c r="B25" s="341"/>
      <c r="C25" s="341"/>
      <c r="D25" s="297"/>
      <c r="E25" s="341"/>
      <c r="F25" s="341"/>
      <c r="G25" s="341"/>
      <c r="H25" s="412"/>
      <c r="I25" s="412"/>
    </row>
    <row r="26" spans="1:9" s="12" customFormat="1" ht="120" x14ac:dyDescent="0.2">
      <c r="A26" s="15" t="s">
        <v>543</v>
      </c>
      <c r="B26" s="15" t="s">
        <v>1883</v>
      </c>
      <c r="C26" s="15" t="s">
        <v>2075</v>
      </c>
      <c r="D26" s="22" t="s">
        <v>2076</v>
      </c>
      <c r="E26" s="154" t="s">
        <v>1886</v>
      </c>
      <c r="F26" s="15" t="s">
        <v>1887</v>
      </c>
      <c r="G26" s="154" t="s">
        <v>1888</v>
      </c>
      <c r="H26" s="141">
        <v>44973</v>
      </c>
      <c r="I26" s="141">
        <v>45291</v>
      </c>
    </row>
    <row r="27" spans="1:9" s="12" customFormat="1" ht="120" x14ac:dyDescent="0.2">
      <c r="A27" s="15" t="s">
        <v>529</v>
      </c>
      <c r="B27" s="15" t="s">
        <v>1898</v>
      </c>
      <c r="C27" s="15" t="s">
        <v>1899</v>
      </c>
      <c r="D27" s="22" t="s">
        <v>2077</v>
      </c>
      <c r="E27" s="154" t="s">
        <v>1823</v>
      </c>
      <c r="F27" s="22" t="s">
        <v>2014</v>
      </c>
      <c r="G27" s="154" t="s">
        <v>1825</v>
      </c>
      <c r="H27" s="141">
        <v>44973</v>
      </c>
      <c r="I27" s="141">
        <v>45291</v>
      </c>
    </row>
    <row r="29" spans="1:9" s="4" customFormat="1" ht="29.25" customHeight="1" thickBot="1" x14ac:dyDescent="0.3">
      <c r="A29" s="9" t="s">
        <v>6</v>
      </c>
      <c r="B29" s="260" t="s">
        <v>2078</v>
      </c>
      <c r="C29" s="260"/>
      <c r="D29" s="260"/>
      <c r="G29" s="9"/>
      <c r="H29" s="9"/>
      <c r="I29" s="11"/>
    </row>
    <row r="30" spans="1:9" s="4" customFormat="1" ht="18.75" customHeight="1" x14ac:dyDescent="0.2">
      <c r="I30" s="8"/>
    </row>
    <row r="31" spans="1:9" s="4" customFormat="1" ht="32.25" customHeight="1" thickBot="1" x14ac:dyDescent="0.3">
      <c r="A31" s="9" t="s">
        <v>4</v>
      </c>
      <c r="B31" s="261" t="s">
        <v>2369</v>
      </c>
      <c r="C31" s="261"/>
      <c r="D31" s="261"/>
      <c r="E31" s="9" t="s">
        <v>3</v>
      </c>
      <c r="F31" s="10" t="s">
        <v>2079</v>
      </c>
      <c r="G31" s="10"/>
      <c r="H31" s="10"/>
    </row>
    <row r="32" spans="1:9" s="4" customFormat="1" ht="27" customHeight="1" x14ac:dyDescent="0.2">
      <c r="I32" s="6"/>
    </row>
  </sheetData>
  <mergeCells count="29">
    <mergeCell ref="H24:H25"/>
    <mergeCell ref="I24:I25"/>
    <mergeCell ref="B29:D29"/>
    <mergeCell ref="B31:D31"/>
    <mergeCell ref="F21:F22"/>
    <mergeCell ref="G21:G22"/>
    <mergeCell ref="F24:F25"/>
    <mergeCell ref="G24:G25"/>
    <mergeCell ref="H20:H22"/>
    <mergeCell ref="I20:I22"/>
    <mergeCell ref="A23:A24"/>
    <mergeCell ref="B23:B25"/>
    <mergeCell ref="D23:D25"/>
    <mergeCell ref="C24:C25"/>
    <mergeCell ref="E24:E25"/>
    <mergeCell ref="A16:A18"/>
    <mergeCell ref="B16:B18"/>
    <mergeCell ref="D16:D18"/>
    <mergeCell ref="A20:A22"/>
    <mergeCell ref="B20:B22"/>
    <mergeCell ref="D20:D22"/>
    <mergeCell ref="C21:C22"/>
    <mergeCell ref="A3:I3"/>
    <mergeCell ref="A4:I4"/>
    <mergeCell ref="A5:I5"/>
    <mergeCell ref="A11:A12"/>
    <mergeCell ref="B13:B15"/>
    <mergeCell ref="D13:D15"/>
    <mergeCell ref="A14:A15"/>
  </mergeCells>
  <dataValidations count="8">
    <dataValidation allowBlank="1" showInputMessage="1" showErrorMessage="1" promptTitle="GUIA:" prompt="Redactar las recomendaciones de mejoramiento a la gestión, identificadas en la dependencia para la vigencia actual." sqref="A13 A8" xr:uid="{190FB2C7-A416-42D8-9C2B-0157CA1D61E4}"/>
    <dataValidation allowBlank="1" showInputMessage="1" showErrorMessage="1" promptTitle="GUÍA:" prompt="Se deben describir las causas, previamente identificadas por medio de las metodologías existentes, el número de causas varias de acuerdo a la recomendación y su complejidad." sqref="B11 B23 B26:B27 B8 B13 B16:B17" xr:uid="{363FC50C-DE89-4A92-8F6D-1D6B52B86BC8}"/>
    <dataValidation allowBlank="1" showInputMessage="1" showErrorMessage="1" promptTitle="GUÍA:" prompt="Para cada una de las causas identificadas se deben definir las acciones de mejoramiento necesarias." sqref="C26:C27 C8:C11 C13:C21 C23:C24" xr:uid="{C00391FB-7866-4775-BA68-6B537BDC158E}"/>
    <dataValidation allowBlank="1" showInputMessage="1" showErrorMessage="1" promptTitle="GUÍA:" prompt="Identificar la persona/cargo responsable por la ejecución de las acciones de mejoramiento." sqref="D19 D26:D27 D23 D16 D13 D8:D11" xr:uid="{64A60954-277D-48BD-A04B-A3FD10319395}"/>
    <dataValidation allowBlank="1" showInputMessage="1" showErrorMessage="1" promptTitle="GUÍA:" prompt="Describir la meta a ser alcanzada con la acción de mejoramiento planteada." sqref="E26:E27 E8:E11 E13:E24" xr:uid="{902269AA-FE23-4BD6-85C3-56F303238D76}"/>
    <dataValidation allowBlank="1" showInputMessage="1" showErrorMessage="1" promptTitle="INSERTAR NUEVA COLUMNA:" prompt="Definir el entregable que soporta el cumplimiento como evidencia (actas, contratos, lista de asistencia, procedimientos, fotografía, videos, encuestas, etc.)" sqref="F23:F24 F8:F11 F13:F21 F26:F27" xr:uid="{BFA991BC-D9D5-42A1-8E4B-07F694E9203B}"/>
    <dataValidation allowBlank="1" showInputMessage="1" showErrorMessage="1" promptTitle="GUÍA:" prompt="Establecer la formula matemática para medir el cumplimiento de la meta establecida a cada una de las acciones de mejoramiento definidas." sqref="G26:G27 G8:G21 G23:G24" xr:uid="{ECF9529F-1ACA-43DE-AC66-97A7E12D6353}"/>
    <dataValidation allowBlank="1" showInputMessage="1" showErrorMessage="1" promptTitle="GUÍA:" prompt="Establecer las fechas de inicio y terminación de cada una de las actividades, según los recursos y disponibilidad de la dependencia dentro de la vigencia actual." sqref="H26:I27 H8:I20 H23:I24" xr:uid="{CA0629AA-4ED2-4724-899D-1B06BD4DA605}"/>
  </dataValidations>
  <printOptions horizontalCentered="1"/>
  <pageMargins left="0.47244094488188981" right="0.55118110236220474" top="0.94488188976377963" bottom="0.94488188976377963" header="0" footer="0"/>
  <pageSetup paperSize="121" scale="60" pageOrder="overThenDown" orientation="landscape" r:id="rId1"/>
  <headerFooter alignWithMargins="0">
    <oddHeader>&amp;C&amp;G</oddHeader>
    <oddFooter>&amp;R&amp;G</oddFooter>
  </headerFooter>
  <legacyDrawing r:id="rId2"/>
  <legacyDrawingHF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EE783-206C-4359-B1C9-7D50C20DB407}">
  <dimension ref="B1:J24"/>
  <sheetViews>
    <sheetView showGridLines="0" zoomScale="69" zoomScaleNormal="69" zoomScaleSheetLayoutView="100" zoomScalePageLayoutView="98" workbookViewId="0">
      <selection activeCell="M11" sqref="M11"/>
    </sheetView>
  </sheetViews>
  <sheetFormatPr baseColWidth="10" defaultColWidth="11.42578125" defaultRowHeight="12.75" x14ac:dyDescent="0.2"/>
  <cols>
    <col min="1" max="1" width="11.42578125" style="1"/>
    <col min="2" max="2" width="88.85546875" style="1" customWidth="1"/>
    <col min="3" max="3" width="57" style="1" customWidth="1"/>
    <col min="4" max="4" width="40.85546875" style="1" customWidth="1"/>
    <col min="5" max="5" width="26.7109375" style="1" customWidth="1"/>
    <col min="6" max="6" width="34.5703125" style="1" customWidth="1"/>
    <col min="7" max="7" width="40.7109375" style="1" customWidth="1"/>
    <col min="8" max="8" width="22" style="1" customWidth="1"/>
    <col min="9" max="9" width="13.85546875" style="1" customWidth="1"/>
    <col min="10" max="10" width="18.5703125" style="1" customWidth="1"/>
    <col min="11" max="16384" width="11.42578125" style="1"/>
  </cols>
  <sheetData>
    <row r="1" spans="2:10" x14ac:dyDescent="0.2">
      <c r="B1" s="2"/>
      <c r="C1" s="2"/>
      <c r="D1" s="2"/>
      <c r="E1" s="2"/>
      <c r="F1" s="2"/>
      <c r="G1" s="2"/>
      <c r="H1" s="2"/>
      <c r="I1" s="2"/>
      <c r="J1" s="2"/>
    </row>
    <row r="2" spans="2:10" x14ac:dyDescent="0.2">
      <c r="B2" s="2"/>
      <c r="C2" s="2"/>
      <c r="D2" s="2"/>
      <c r="E2" s="2"/>
      <c r="F2" s="2"/>
      <c r="G2" s="2"/>
      <c r="H2" s="2"/>
      <c r="I2" s="2"/>
      <c r="J2" s="2"/>
    </row>
    <row r="3" spans="2:10" ht="27" customHeight="1" x14ac:dyDescent="0.25">
      <c r="B3" s="320" t="s">
        <v>56</v>
      </c>
      <c r="C3" s="320"/>
      <c r="D3" s="320"/>
      <c r="E3" s="320"/>
      <c r="F3" s="320"/>
      <c r="G3" s="320"/>
      <c r="H3" s="320"/>
      <c r="I3" s="320"/>
      <c r="J3" s="320"/>
    </row>
    <row r="4" spans="2:10" ht="34.5" customHeight="1" x14ac:dyDescent="0.2">
      <c r="B4" s="270" t="s">
        <v>2080</v>
      </c>
      <c r="C4" s="270"/>
      <c r="D4" s="270"/>
      <c r="E4" s="270"/>
      <c r="F4" s="270"/>
      <c r="G4" s="270"/>
      <c r="H4" s="270"/>
      <c r="I4" s="270"/>
      <c r="J4" s="270"/>
    </row>
    <row r="5" spans="2:10" ht="38.25" customHeight="1" x14ac:dyDescent="0.2">
      <c r="B5" s="270" t="s">
        <v>2081</v>
      </c>
      <c r="C5" s="270"/>
      <c r="D5" s="270"/>
      <c r="E5" s="270"/>
      <c r="F5" s="270"/>
      <c r="G5" s="270"/>
      <c r="H5" s="270"/>
      <c r="I5" s="270"/>
      <c r="J5" s="270"/>
    </row>
    <row r="6" spans="2:10" s="4" customFormat="1" ht="40.5" customHeight="1" x14ac:dyDescent="0.2">
      <c r="B6" s="263" t="s">
        <v>54</v>
      </c>
      <c r="C6" s="265" t="s">
        <v>53</v>
      </c>
      <c r="D6" s="265" t="s">
        <v>52</v>
      </c>
      <c r="E6" s="265" t="s">
        <v>51</v>
      </c>
      <c r="F6" s="267" t="s">
        <v>50</v>
      </c>
      <c r="G6" s="267" t="s">
        <v>49</v>
      </c>
      <c r="H6" s="267" t="s">
        <v>48</v>
      </c>
      <c r="I6" s="268" t="s">
        <v>47</v>
      </c>
      <c r="J6" s="269"/>
    </row>
    <row r="7" spans="2:10" s="4" customFormat="1" ht="31.5" x14ac:dyDescent="0.2">
      <c r="B7" s="264"/>
      <c r="C7" s="266"/>
      <c r="D7" s="266"/>
      <c r="E7" s="266"/>
      <c r="F7" s="267"/>
      <c r="G7" s="267"/>
      <c r="H7" s="267"/>
      <c r="I7" s="25" t="s">
        <v>44</v>
      </c>
      <c r="J7" s="25" t="s">
        <v>43</v>
      </c>
    </row>
    <row r="8" spans="2:10" ht="409.5" customHeight="1" x14ac:dyDescent="0.2">
      <c r="B8" s="22" t="s">
        <v>2082</v>
      </c>
      <c r="C8" s="230" t="s">
        <v>2083</v>
      </c>
      <c r="D8" s="22" t="s">
        <v>2084</v>
      </c>
      <c r="E8" s="19" t="s">
        <v>2085</v>
      </c>
      <c r="F8" s="22" t="s">
        <v>2086</v>
      </c>
      <c r="G8" s="15" t="s">
        <v>2087</v>
      </c>
      <c r="H8" s="22" t="s">
        <v>2088</v>
      </c>
      <c r="I8" s="17">
        <v>44986</v>
      </c>
      <c r="J8" s="16">
        <v>45291</v>
      </c>
    </row>
    <row r="9" spans="2:10" s="12" customFormat="1" ht="373.5" customHeight="1" x14ac:dyDescent="0.2">
      <c r="B9" s="21" t="s">
        <v>2089</v>
      </c>
      <c r="C9" s="21" t="s">
        <v>2090</v>
      </c>
      <c r="D9" s="22" t="s">
        <v>2091</v>
      </c>
      <c r="E9" s="19" t="s">
        <v>2092</v>
      </c>
      <c r="F9" s="22" t="s">
        <v>2093</v>
      </c>
      <c r="G9" s="15" t="s">
        <v>2094</v>
      </c>
      <c r="H9" s="22" t="s">
        <v>2095</v>
      </c>
      <c r="I9" s="26">
        <v>44986</v>
      </c>
      <c r="J9" s="26">
        <v>45291</v>
      </c>
    </row>
    <row r="10" spans="2:10" s="12" customFormat="1" ht="153.75" customHeight="1" x14ac:dyDescent="0.2">
      <c r="B10" s="99" t="s">
        <v>2096</v>
      </c>
      <c r="C10" s="231" t="s">
        <v>2097</v>
      </c>
      <c r="D10" s="87" t="s">
        <v>2098</v>
      </c>
      <c r="E10" s="87" t="s">
        <v>2099</v>
      </c>
      <c r="F10" s="87" t="s">
        <v>2100</v>
      </c>
      <c r="G10" s="89" t="s">
        <v>2101</v>
      </c>
      <c r="H10" s="22" t="s">
        <v>2102</v>
      </c>
      <c r="I10" s="26">
        <v>44927</v>
      </c>
      <c r="J10" s="26">
        <v>45291</v>
      </c>
    </row>
    <row r="11" spans="2:10" s="12" customFormat="1" ht="98.25" customHeight="1" x14ac:dyDescent="0.2">
      <c r="B11" s="21" t="s">
        <v>2103</v>
      </c>
      <c r="C11" s="21" t="s">
        <v>2104</v>
      </c>
      <c r="D11" s="22" t="s">
        <v>2105</v>
      </c>
      <c r="E11" s="19" t="s">
        <v>2106</v>
      </c>
      <c r="F11" s="22" t="s">
        <v>2107</v>
      </c>
      <c r="G11" s="15" t="s">
        <v>2108</v>
      </c>
      <c r="H11" s="22" t="s">
        <v>2109</v>
      </c>
      <c r="I11" s="26">
        <v>44986</v>
      </c>
      <c r="J11" s="26">
        <v>45291</v>
      </c>
    </row>
    <row r="12" spans="2:10" s="12" customFormat="1" ht="110.25" customHeight="1" x14ac:dyDescent="0.2">
      <c r="B12" s="21" t="s">
        <v>2110</v>
      </c>
      <c r="C12" s="22" t="s">
        <v>2111</v>
      </c>
      <c r="D12" s="22" t="s">
        <v>2112</v>
      </c>
      <c r="E12" s="19" t="s">
        <v>2113</v>
      </c>
      <c r="F12" s="22" t="s">
        <v>2114</v>
      </c>
      <c r="G12" s="15" t="s">
        <v>2115</v>
      </c>
      <c r="H12" s="22" t="s">
        <v>2116</v>
      </c>
      <c r="I12" s="26">
        <v>44986</v>
      </c>
      <c r="J12" s="26">
        <v>45291</v>
      </c>
    </row>
    <row r="13" spans="2:10" s="12" customFormat="1" ht="126.75" customHeight="1" x14ac:dyDescent="0.2">
      <c r="B13" s="21" t="s">
        <v>2117</v>
      </c>
      <c r="C13" s="21" t="s">
        <v>2118</v>
      </c>
      <c r="D13" s="22" t="s">
        <v>2119</v>
      </c>
      <c r="E13" s="19" t="s">
        <v>2120</v>
      </c>
      <c r="F13" s="18" t="s">
        <v>2121</v>
      </c>
      <c r="G13" s="15" t="s">
        <v>2122</v>
      </c>
      <c r="H13" s="18" t="s">
        <v>2123</v>
      </c>
      <c r="I13" s="26">
        <v>44986</v>
      </c>
      <c r="J13" s="26">
        <v>45291</v>
      </c>
    </row>
    <row r="14" spans="2:10" s="12" customFormat="1" ht="126.75" customHeight="1" x14ac:dyDescent="0.2">
      <c r="B14" s="99" t="s">
        <v>2124</v>
      </c>
      <c r="C14" s="22" t="s">
        <v>2125</v>
      </c>
      <c r="D14" s="22" t="s">
        <v>2126</v>
      </c>
      <c r="E14" s="19" t="s">
        <v>2113</v>
      </c>
      <c r="F14" s="22" t="s">
        <v>2114</v>
      </c>
      <c r="G14" s="15" t="s">
        <v>2115</v>
      </c>
      <c r="H14" s="22" t="s">
        <v>2116</v>
      </c>
      <c r="I14" s="26">
        <v>44986</v>
      </c>
      <c r="J14" s="26">
        <v>45291</v>
      </c>
    </row>
    <row r="15" spans="2:10" s="12" customFormat="1" ht="161.25" customHeight="1" x14ac:dyDescent="0.2">
      <c r="B15" s="21" t="s">
        <v>2127</v>
      </c>
      <c r="C15" s="22" t="s">
        <v>2128</v>
      </c>
      <c r="D15" s="22" t="s">
        <v>2129</v>
      </c>
      <c r="E15" s="19" t="s">
        <v>2120</v>
      </c>
      <c r="F15" s="18" t="s">
        <v>2130</v>
      </c>
      <c r="G15" s="15" t="s">
        <v>2131</v>
      </c>
      <c r="H15" s="18" t="s">
        <v>2132</v>
      </c>
      <c r="I15" s="26">
        <v>44986</v>
      </c>
      <c r="J15" s="26">
        <v>45291</v>
      </c>
    </row>
    <row r="16" spans="2:10" s="12" customFormat="1" ht="126.75" customHeight="1" x14ac:dyDescent="0.2">
      <c r="B16" s="99" t="s">
        <v>2133</v>
      </c>
      <c r="C16" s="21" t="s">
        <v>2134</v>
      </c>
      <c r="D16" s="22" t="s">
        <v>2135</v>
      </c>
      <c r="E16" s="19" t="s">
        <v>2120</v>
      </c>
      <c r="F16" s="18" t="s">
        <v>2136</v>
      </c>
      <c r="G16" s="15" t="s">
        <v>2137</v>
      </c>
      <c r="H16" s="18" t="s">
        <v>2138</v>
      </c>
      <c r="I16" s="26">
        <v>44986</v>
      </c>
      <c r="J16" s="26">
        <v>45291</v>
      </c>
    </row>
    <row r="17" spans="2:10" s="12" customFormat="1" ht="116.25" customHeight="1" x14ac:dyDescent="0.2">
      <c r="B17" s="99" t="s">
        <v>2139</v>
      </c>
      <c r="C17" s="21" t="s">
        <v>2140</v>
      </c>
      <c r="D17" s="22" t="s">
        <v>2141</v>
      </c>
      <c r="E17" s="19" t="s">
        <v>2142</v>
      </c>
      <c r="F17" s="18" t="s">
        <v>2143</v>
      </c>
      <c r="G17" s="15" t="s">
        <v>2144</v>
      </c>
      <c r="H17" s="18" t="s">
        <v>2145</v>
      </c>
      <c r="I17" s="26">
        <v>44986</v>
      </c>
      <c r="J17" s="26">
        <v>45291</v>
      </c>
    </row>
    <row r="18" spans="2:10" s="12" customFormat="1" ht="126.75" customHeight="1" x14ac:dyDescent="0.2">
      <c r="B18" s="21" t="s">
        <v>2146</v>
      </c>
      <c r="C18" s="21" t="s">
        <v>2147</v>
      </c>
      <c r="D18" s="22" t="s">
        <v>2148</v>
      </c>
      <c r="E18" s="19" t="s">
        <v>2149</v>
      </c>
      <c r="F18" s="18" t="s">
        <v>2150</v>
      </c>
      <c r="G18" s="15" t="s">
        <v>2151</v>
      </c>
      <c r="H18" s="22" t="s">
        <v>2152</v>
      </c>
      <c r="I18" s="26">
        <v>44986</v>
      </c>
      <c r="J18" s="26">
        <v>45291</v>
      </c>
    </row>
    <row r="19" spans="2:10" s="12" customFormat="1" ht="83.25" customHeight="1" x14ac:dyDescent="0.2">
      <c r="B19" s="21" t="s">
        <v>2153</v>
      </c>
      <c r="C19" s="21" t="s">
        <v>2154</v>
      </c>
      <c r="D19" s="22" t="s">
        <v>2155</v>
      </c>
      <c r="E19" s="19" t="s">
        <v>2156</v>
      </c>
      <c r="F19" s="22" t="s">
        <v>2157</v>
      </c>
      <c r="G19" s="15" t="s">
        <v>2108</v>
      </c>
      <c r="H19" s="22" t="s">
        <v>2109</v>
      </c>
      <c r="I19" s="26">
        <v>44986</v>
      </c>
      <c r="J19" s="26">
        <v>45291</v>
      </c>
    </row>
    <row r="21" spans="2:10" s="4" customFormat="1" ht="29.25" customHeight="1" thickBot="1" x14ac:dyDescent="0.3">
      <c r="B21" s="9" t="s">
        <v>6</v>
      </c>
      <c r="C21" s="260" t="s">
        <v>2370</v>
      </c>
      <c r="D21" s="260"/>
      <c r="E21" s="260"/>
      <c r="H21" s="9"/>
      <c r="I21" s="9"/>
      <c r="J21" s="11"/>
    </row>
    <row r="22" spans="2:10" s="4" customFormat="1" ht="18.75" customHeight="1" x14ac:dyDescent="0.2">
      <c r="J22" s="8"/>
    </row>
    <row r="23" spans="2:10" s="4" customFormat="1" ht="32.25" customHeight="1" thickBot="1" x14ac:dyDescent="0.3">
      <c r="B23" s="9" t="s">
        <v>4</v>
      </c>
      <c r="C23" s="261" t="s">
        <v>2371</v>
      </c>
      <c r="D23" s="261"/>
      <c r="E23" s="261"/>
      <c r="F23" s="9" t="s">
        <v>3</v>
      </c>
      <c r="G23" s="7" t="s">
        <v>2282</v>
      </c>
      <c r="H23" s="7"/>
      <c r="I23" s="7"/>
    </row>
    <row r="24" spans="2:10" s="4" customFormat="1" ht="27" customHeight="1" x14ac:dyDescent="0.2">
      <c r="J24" s="6"/>
    </row>
  </sheetData>
  <mergeCells count="13">
    <mergeCell ref="C21:E21"/>
    <mergeCell ref="C23:E23"/>
    <mergeCell ref="B3:J3"/>
    <mergeCell ref="B4:J4"/>
    <mergeCell ref="B5:J5"/>
    <mergeCell ref="B6:B7"/>
    <mergeCell ref="C6:C7"/>
    <mergeCell ref="D6:D7"/>
    <mergeCell ref="E6:E7"/>
    <mergeCell ref="F6:F7"/>
    <mergeCell ref="G6:G7"/>
    <mergeCell ref="H6:H7"/>
    <mergeCell ref="I6:J6"/>
  </mergeCells>
  <dataValidations xWindow="649" yWindow="789" count="8">
    <dataValidation allowBlank="1" showInputMessage="1" showErrorMessage="1" promptTitle="GUIA:" prompt="Redactar las recomendaciones de mejoramiento a la gestión, identificadas en la dependencia para la vigencia actual." sqref="B8" xr:uid="{04556907-12C9-49C7-98C1-907134DCEB98}"/>
    <dataValidation allowBlank="1" showInputMessage="1" showErrorMessage="1" promptTitle="GUÍA:" prompt="Se deben describir las causas, previamente identificadas por medio de las metodologías existentes, el número de causas varias de acuerdo a la recomendación y su complejidad." sqref="C9:C19" xr:uid="{596C47A9-7A39-4251-BDD2-94E2C8EC1F54}"/>
    <dataValidation allowBlank="1" showInputMessage="1" showErrorMessage="1" promptTitle="GUÍA:" prompt="Para cada una de las causas identificadas se deben definir las acciones de mejoramiento necesarias." sqref="D8 D10:D19" xr:uid="{16139336-9A80-4184-BC88-A8CC5D3747A7}"/>
    <dataValidation allowBlank="1" showInputMessage="1" showErrorMessage="1" promptTitle="GUÍA:" prompt="Identificar la persona/cargo responsable por la ejecución de las acciones de mejoramiento." sqref="E8:E19" xr:uid="{9D0C4CBC-CC52-4682-B334-2F91441F3984}"/>
    <dataValidation allowBlank="1" showInputMessage="1" showErrorMessage="1" promptTitle="GUÍA:" prompt="Describir la meta a ser alcanzada con la acción de mejoramiento planteada." sqref="D9 F8:F19" xr:uid="{EC07A5AE-01AF-4A48-81A9-D0653A65D054}"/>
    <dataValidation allowBlank="1" showInputMessage="1" showErrorMessage="1" promptTitle="INSERTAR NUEVA COLUMNA:" prompt="Definir el entregable que soporta el cumplimiento como evidencia (actas, contratos, lista de asistencia, procedimientos, fotografía, videos, encuestas, etc.)" sqref="G8:G19" xr:uid="{43F6B185-02C7-458E-9F91-C761E5E69FC4}"/>
    <dataValidation allowBlank="1" showInputMessage="1" showErrorMessage="1" promptTitle="GUÍA:" prompt="Establecer la formula matemática para medir el cumplimiento de la meta establecida a cada una de las acciones de mejoramiento definidas." sqref="H8:H19" xr:uid="{EBE02DA0-F352-40DB-A702-2A48063CE8F0}"/>
    <dataValidation allowBlank="1" showInputMessage="1" showErrorMessage="1" promptTitle="GUÍA:" prompt="Establecer las fechas de inicio y terminación de cada una de las actividades, según los recursos y disponibilidad de la dependencia dentro de la vigencia actual." sqref="I8:J19" xr:uid="{767A869A-2F5F-41AB-A664-09CCC921057A}"/>
  </dataValidations>
  <printOptions horizontalCentered="1" verticalCentered="1"/>
  <pageMargins left="0.47244094488188981" right="0.55118110236220474" top="1.5354330708661419" bottom="0.94488188976377963" header="0" footer="0"/>
  <pageSetup paperSize="281" scale="30" pageOrder="overThenDown" orientation="landscape" r:id="rId1"/>
  <headerFooter alignWithMargins="0">
    <oddHeader>&amp;C&amp;G</oddHeader>
    <oddFooter>&amp;R&amp;G</oddFooter>
  </headerFooter>
  <legacyDrawing r:id="rId2"/>
  <legacyDrawingHF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DE76D-54CD-4E11-AD9E-D76A50DF85F9}">
  <dimension ref="A1:I19"/>
  <sheetViews>
    <sheetView showGridLines="0" zoomScale="55" zoomScaleNormal="55" zoomScaleSheetLayoutView="100" zoomScalePageLayoutView="98" workbookViewId="0">
      <selection activeCell="V9" sqref="V9"/>
    </sheetView>
  </sheetViews>
  <sheetFormatPr baseColWidth="10" defaultColWidth="11.42578125" defaultRowHeight="12.75" x14ac:dyDescent="0.2"/>
  <cols>
    <col min="1" max="1" width="53" style="232" customWidth="1"/>
    <col min="2" max="2" width="28.28515625" style="1" customWidth="1"/>
    <col min="3" max="3" width="29.42578125" style="1" customWidth="1"/>
    <col min="4" max="4" width="26.7109375" style="1" customWidth="1"/>
    <col min="5" max="5" width="43.42578125" style="1" customWidth="1"/>
    <col min="6" max="6" width="40.7109375" style="1" customWidth="1"/>
    <col min="7" max="7" width="23.85546875" style="1" customWidth="1"/>
    <col min="8" max="8" width="13.85546875" style="1" customWidth="1"/>
    <col min="9" max="9" width="23.7109375" style="1" customWidth="1"/>
    <col min="10" max="16384" width="11.42578125" style="1"/>
  </cols>
  <sheetData>
    <row r="1" spans="1:9" x14ac:dyDescent="0.2">
      <c r="B1" s="2"/>
      <c r="C1" s="2"/>
      <c r="D1" s="2"/>
      <c r="E1" s="2"/>
      <c r="F1" s="2"/>
      <c r="G1" s="2"/>
      <c r="H1" s="2"/>
      <c r="I1" s="2"/>
    </row>
    <row r="2" spans="1:9" x14ac:dyDescent="0.2">
      <c r="B2" s="2"/>
      <c r="C2" s="2"/>
      <c r="D2" s="2"/>
      <c r="E2" s="2"/>
      <c r="F2" s="2"/>
      <c r="G2" s="2"/>
      <c r="H2" s="2"/>
      <c r="I2" s="2"/>
    </row>
    <row r="3" spans="1:9" ht="27" customHeight="1" x14ac:dyDescent="0.25">
      <c r="A3" s="320" t="s">
        <v>56</v>
      </c>
      <c r="B3" s="320"/>
      <c r="C3" s="320"/>
      <c r="D3" s="320"/>
      <c r="E3" s="320"/>
      <c r="F3" s="320"/>
      <c r="G3" s="320"/>
      <c r="H3" s="320"/>
      <c r="I3" s="320"/>
    </row>
    <row r="4" spans="1:9" ht="34.5" customHeight="1" x14ac:dyDescent="0.2">
      <c r="A4" s="270" t="s">
        <v>284</v>
      </c>
      <c r="B4" s="270"/>
      <c r="C4" s="270"/>
      <c r="D4" s="270"/>
      <c r="E4" s="270"/>
      <c r="F4" s="270"/>
      <c r="G4" s="270"/>
      <c r="H4" s="270"/>
      <c r="I4" s="270"/>
    </row>
    <row r="5" spans="1:9" ht="38.25" customHeight="1" x14ac:dyDescent="0.2">
      <c r="A5" s="270" t="s">
        <v>2158</v>
      </c>
      <c r="B5" s="270"/>
      <c r="C5" s="270"/>
      <c r="D5" s="270"/>
      <c r="E5" s="270"/>
      <c r="F5" s="270"/>
      <c r="G5" s="270"/>
      <c r="H5" s="270"/>
      <c r="I5" s="270"/>
    </row>
    <row r="6" spans="1:9" s="4" customFormat="1" ht="40.5" customHeight="1" x14ac:dyDescent="0.2">
      <c r="A6" s="413" t="s">
        <v>54</v>
      </c>
      <c r="B6" s="265" t="s">
        <v>53</v>
      </c>
      <c r="C6" s="265" t="s">
        <v>52</v>
      </c>
      <c r="D6" s="265" t="s">
        <v>51</v>
      </c>
      <c r="E6" s="267" t="s">
        <v>50</v>
      </c>
      <c r="F6" s="267" t="s">
        <v>49</v>
      </c>
      <c r="G6" s="267" t="s">
        <v>48</v>
      </c>
      <c r="H6" s="268" t="s">
        <v>47</v>
      </c>
      <c r="I6" s="269"/>
    </row>
    <row r="7" spans="1:9" s="4" customFormat="1" ht="31.5" x14ac:dyDescent="0.2">
      <c r="A7" s="414"/>
      <c r="B7" s="266"/>
      <c r="C7" s="266"/>
      <c r="D7" s="266"/>
      <c r="E7" s="267"/>
      <c r="F7" s="267"/>
      <c r="G7" s="267"/>
      <c r="H7" s="25" t="s">
        <v>44</v>
      </c>
      <c r="I7" s="25" t="s">
        <v>43</v>
      </c>
    </row>
    <row r="8" spans="1:9" ht="81" customHeight="1" x14ac:dyDescent="0.2">
      <c r="A8" s="15" t="s">
        <v>1041</v>
      </c>
      <c r="B8" s="15" t="s">
        <v>2159</v>
      </c>
      <c r="C8" s="15" t="s">
        <v>2160</v>
      </c>
      <c r="D8" s="15" t="s">
        <v>2161</v>
      </c>
      <c r="E8" s="22" t="s">
        <v>2162</v>
      </c>
      <c r="F8" s="15" t="s">
        <v>2163</v>
      </c>
      <c r="G8" s="22" t="s">
        <v>2164</v>
      </c>
      <c r="H8" s="17">
        <v>44986</v>
      </c>
      <c r="I8" s="17">
        <v>45261</v>
      </c>
    </row>
    <row r="9" spans="1:9" s="12" customFormat="1" ht="103.5" customHeight="1" x14ac:dyDescent="0.2">
      <c r="A9" s="15" t="s">
        <v>1775</v>
      </c>
      <c r="B9" s="21" t="s">
        <v>2165</v>
      </c>
      <c r="C9" s="22" t="s">
        <v>2166</v>
      </c>
      <c r="D9" s="19" t="s">
        <v>2167</v>
      </c>
      <c r="E9" s="22" t="s">
        <v>2168</v>
      </c>
      <c r="F9" s="15" t="s">
        <v>2169</v>
      </c>
      <c r="G9" s="22" t="s">
        <v>2164</v>
      </c>
      <c r="H9" s="17">
        <v>44986</v>
      </c>
      <c r="I9" s="17">
        <v>45047</v>
      </c>
    </row>
    <row r="10" spans="1:9" s="12" customFormat="1" ht="103.5" customHeight="1" x14ac:dyDescent="0.2">
      <c r="A10" s="15" t="s">
        <v>1782</v>
      </c>
      <c r="B10" s="21" t="s">
        <v>2170</v>
      </c>
      <c r="C10" s="22" t="s">
        <v>2171</v>
      </c>
      <c r="D10" s="19" t="s">
        <v>2172</v>
      </c>
      <c r="E10" s="22" t="s">
        <v>2173</v>
      </c>
      <c r="F10" s="15" t="s">
        <v>2174</v>
      </c>
      <c r="G10" s="22" t="s">
        <v>2175</v>
      </c>
      <c r="H10" s="17">
        <v>44986</v>
      </c>
      <c r="I10" s="17">
        <v>45078</v>
      </c>
    </row>
    <row r="11" spans="1:9" s="12" customFormat="1" ht="103.5" customHeight="1" x14ac:dyDescent="0.2">
      <c r="A11" s="15" t="s">
        <v>1782</v>
      </c>
      <c r="B11" s="24" t="s">
        <v>2176</v>
      </c>
      <c r="C11" s="22" t="s">
        <v>2177</v>
      </c>
      <c r="D11" s="19" t="s">
        <v>2161</v>
      </c>
      <c r="E11" s="22" t="s">
        <v>2178</v>
      </c>
      <c r="F11" s="15" t="s">
        <v>2179</v>
      </c>
      <c r="G11" s="22" t="s">
        <v>2164</v>
      </c>
      <c r="H11" s="17">
        <v>44986</v>
      </c>
      <c r="I11" s="17">
        <v>45291</v>
      </c>
    </row>
    <row r="12" spans="1:9" s="12" customFormat="1" ht="98.25" customHeight="1" x14ac:dyDescent="0.2">
      <c r="A12" s="15" t="s">
        <v>1789</v>
      </c>
      <c r="B12" s="21" t="s">
        <v>2180</v>
      </c>
      <c r="C12" s="22" t="s">
        <v>2181</v>
      </c>
      <c r="D12" s="19" t="s">
        <v>2182</v>
      </c>
      <c r="E12" s="22" t="s">
        <v>2183</v>
      </c>
      <c r="F12" s="15" t="s">
        <v>2184</v>
      </c>
      <c r="G12" s="22" t="s">
        <v>2185</v>
      </c>
      <c r="H12" s="17">
        <v>44986</v>
      </c>
      <c r="I12" s="17">
        <v>45291</v>
      </c>
    </row>
    <row r="13" spans="1:9" s="12" customFormat="1" ht="126.75" customHeight="1" x14ac:dyDescent="0.2">
      <c r="A13" s="15" t="s">
        <v>2186</v>
      </c>
      <c r="B13" s="21" t="s">
        <v>2187</v>
      </c>
      <c r="C13" s="22" t="s">
        <v>2188</v>
      </c>
      <c r="D13" s="19" t="s">
        <v>2189</v>
      </c>
      <c r="E13" s="18" t="s">
        <v>2190</v>
      </c>
      <c r="F13" s="15" t="s">
        <v>2191</v>
      </c>
      <c r="G13" s="18" t="s">
        <v>2192</v>
      </c>
      <c r="H13" s="17">
        <v>44986</v>
      </c>
      <c r="I13" s="17">
        <v>45078</v>
      </c>
    </row>
    <row r="14" spans="1:9" s="12" customFormat="1" ht="264.95" customHeight="1" x14ac:dyDescent="0.2">
      <c r="A14" s="15" t="s">
        <v>2193</v>
      </c>
      <c r="B14" s="21" t="s">
        <v>2194</v>
      </c>
      <c r="C14" s="22" t="s">
        <v>2195</v>
      </c>
      <c r="D14" s="19" t="s">
        <v>2196</v>
      </c>
      <c r="E14" s="22" t="s">
        <v>2197</v>
      </c>
      <c r="F14" s="15" t="s">
        <v>2198</v>
      </c>
      <c r="G14" s="22" t="s">
        <v>2199</v>
      </c>
      <c r="H14" s="17">
        <v>44986</v>
      </c>
      <c r="I14" s="17">
        <v>45291</v>
      </c>
    </row>
    <row r="16" spans="1:9" s="4" customFormat="1" ht="29.25" customHeight="1" thickBot="1" x14ac:dyDescent="0.3">
      <c r="A16" s="233" t="s">
        <v>6</v>
      </c>
      <c r="B16" s="260" t="s">
        <v>2372</v>
      </c>
      <c r="C16" s="260"/>
      <c r="D16" s="260"/>
      <c r="G16" s="9"/>
      <c r="H16" s="9"/>
      <c r="I16" s="11"/>
    </row>
    <row r="17" spans="1:9" s="4" customFormat="1" ht="18.75" customHeight="1" x14ac:dyDescent="0.2">
      <c r="A17" s="234"/>
      <c r="I17" s="8"/>
    </row>
    <row r="18" spans="1:9" s="4" customFormat="1" ht="32.25" customHeight="1" thickBot="1" x14ac:dyDescent="0.3">
      <c r="A18" s="233" t="s">
        <v>4</v>
      </c>
      <c r="B18" s="261" t="s">
        <v>2373</v>
      </c>
      <c r="C18" s="261"/>
      <c r="D18" s="261"/>
      <c r="E18" s="9" t="s">
        <v>3</v>
      </c>
      <c r="F18" s="7" t="s">
        <v>2362</v>
      </c>
      <c r="G18" s="7"/>
      <c r="H18" s="7"/>
    </row>
    <row r="19" spans="1:9" s="4" customFormat="1" ht="27" customHeight="1" x14ac:dyDescent="0.2">
      <c r="A19" s="234"/>
      <c r="I19" s="6"/>
    </row>
  </sheetData>
  <mergeCells count="13">
    <mergeCell ref="B16:D16"/>
    <mergeCell ref="B18:D18"/>
    <mergeCell ref="G6:G7"/>
    <mergeCell ref="H6:I6"/>
    <mergeCell ref="A3:I3"/>
    <mergeCell ref="A4:I4"/>
    <mergeCell ref="A5:I5"/>
    <mergeCell ref="A6:A7"/>
    <mergeCell ref="B6:B7"/>
    <mergeCell ref="C6:C7"/>
    <mergeCell ref="D6:D7"/>
    <mergeCell ref="E6:E7"/>
    <mergeCell ref="F6:F7"/>
  </mergeCells>
  <dataValidations count="8">
    <dataValidation allowBlank="1" showInputMessage="1" showErrorMessage="1" promptTitle="GUÍA:" prompt="Se deben describir las causas, previamente identificadas por medio de las metodologías existentes, el número de causas varias de acuerdo a la recomendación y su complejidad." sqref="B8:B14" xr:uid="{7FF5E72C-B4BB-4475-AC3A-3C4AE822FFFC}"/>
    <dataValidation allowBlank="1" showInputMessage="1" showErrorMessage="1" promptTitle="GUÍA:" prompt="Para cada una de las causas identificadas se deben definir las acciones de mejoramiento necesarias." sqref="C8:C14" xr:uid="{C40323C9-ECED-4FB6-AD1C-61E628BC0DC3}"/>
    <dataValidation allowBlank="1" showInputMessage="1" showErrorMessage="1" promptTitle="GUÍA:" prompt="Identificar la persona/cargo responsable por la ejecución de las acciones de mejoramiento." sqref="D8:D14" xr:uid="{055B1632-89FC-4E5F-A9C6-197AB5912FEE}"/>
    <dataValidation allowBlank="1" showInputMessage="1" showErrorMessage="1" promptTitle="GUÍA:" prompt="Describir la meta a ser alcanzada con la acción de mejoramiento planteada." sqref="E8:E14" xr:uid="{B73D1562-E020-41C5-9522-805A93CB16A9}"/>
    <dataValidation allowBlank="1" showInputMessage="1" showErrorMessage="1" promptTitle="INSERTAR NUEVA COLUMNA:" prompt="Definir el entregable que soporta el cumplimiento como evidencia (actas, contratos, lista de asistencia, procedimientos, fotografía, videos, encuestas, etc.)" sqref="F8:F14" xr:uid="{46A914F8-4096-4311-8FCD-5335B82D9D18}"/>
    <dataValidation allowBlank="1" showInputMessage="1" showErrorMessage="1" promptTitle="GUÍA:" prompt="Establecer la formula matemática para medir el cumplimiento de la meta establecida a cada una de las acciones de mejoramiento definidas." sqref="G8:G14" xr:uid="{C2951BBB-65FC-4645-B619-4AB249A6C501}"/>
    <dataValidation allowBlank="1" showInputMessage="1" showErrorMessage="1" promptTitle="GUÍA:" prompt="Establecer las fechas de inicio y terminación de cada una de las actividades, según los recursos y disponibilidad de la dependencia dentro de la vigencia actual." sqref="H8:I14" xr:uid="{0AE55022-BCCF-4387-9055-47B8E8196F78}"/>
    <dataValidation allowBlank="1" showInputMessage="1" showErrorMessage="1" promptTitle="GUIA:" prompt="Redactar las recomendaciones de mejoramiento a la gestión, identificadas en la dependencia para la vigencia actual." sqref="A8" xr:uid="{D472E306-96E4-4631-98D7-25A8C07D4DED}"/>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1A696-2FBC-499C-91C8-92FDE1B48792}">
  <dimension ref="A1:T1011"/>
  <sheetViews>
    <sheetView showGridLines="0" view="pageBreakPreview" topLeftCell="A6" zoomScale="60" zoomScaleNormal="100" workbookViewId="0">
      <selection activeCell="J69" sqref="J69"/>
    </sheetView>
  </sheetViews>
  <sheetFormatPr baseColWidth="10" defaultColWidth="12.5703125" defaultRowHeight="15" customHeight="1" x14ac:dyDescent="0.2"/>
  <cols>
    <col min="1" max="1" width="28.42578125" style="32" customWidth="1"/>
    <col min="2" max="2" width="39.85546875" style="32" customWidth="1"/>
    <col min="3" max="3" width="28.28515625" style="32" customWidth="1"/>
    <col min="4" max="4" width="34.5703125" style="32" customWidth="1"/>
    <col min="5" max="5" width="26.7109375" style="32" customWidth="1"/>
    <col min="6" max="6" width="24" style="32" customWidth="1"/>
    <col min="7" max="7" width="31" style="32" customWidth="1"/>
    <col min="8" max="8" width="27.140625" style="32" customWidth="1"/>
    <col min="9" max="9" width="13.85546875" style="32" customWidth="1"/>
    <col min="10" max="10" width="22.140625" style="32" customWidth="1"/>
    <col min="11" max="20" width="11.42578125" style="32" customWidth="1"/>
    <col min="21" max="16384" width="12.5703125" style="32"/>
  </cols>
  <sheetData>
    <row r="1" spans="1:20" ht="12.75" hidden="1" customHeight="1" x14ac:dyDescent="0.2">
      <c r="A1" s="30"/>
      <c r="B1" s="31"/>
      <c r="C1" s="31"/>
      <c r="D1" s="31"/>
      <c r="E1" s="31"/>
      <c r="F1" s="31"/>
      <c r="G1" s="31"/>
      <c r="H1" s="31"/>
      <c r="I1" s="31"/>
      <c r="J1" s="31"/>
      <c r="K1" s="30"/>
      <c r="L1" s="30"/>
      <c r="M1" s="30"/>
      <c r="N1" s="30"/>
      <c r="O1" s="30"/>
      <c r="P1" s="30"/>
      <c r="Q1" s="30"/>
      <c r="R1" s="30"/>
      <c r="S1" s="30"/>
      <c r="T1" s="30"/>
    </row>
    <row r="2" spans="1:20" ht="12.75" hidden="1" customHeight="1" x14ac:dyDescent="0.2">
      <c r="A2" s="30"/>
      <c r="B2" s="31"/>
      <c r="C2" s="31"/>
      <c r="D2" s="31"/>
      <c r="E2" s="31"/>
      <c r="F2" s="31"/>
      <c r="G2" s="31"/>
      <c r="H2" s="31"/>
      <c r="I2" s="31"/>
      <c r="J2" s="31"/>
      <c r="K2" s="30"/>
      <c r="L2" s="30"/>
      <c r="M2" s="30"/>
      <c r="N2" s="30"/>
      <c r="O2" s="30"/>
      <c r="P2" s="30"/>
      <c r="Q2" s="30"/>
      <c r="R2" s="30"/>
      <c r="S2" s="30"/>
      <c r="T2" s="30"/>
    </row>
    <row r="3" spans="1:20" ht="27" hidden="1" customHeight="1" x14ac:dyDescent="0.25">
      <c r="A3" s="30"/>
      <c r="B3" s="271" t="s">
        <v>123</v>
      </c>
      <c r="C3" s="272"/>
      <c r="D3" s="272"/>
      <c r="E3" s="272"/>
      <c r="F3" s="272"/>
      <c r="G3" s="272"/>
      <c r="H3" s="272"/>
      <c r="I3" s="272"/>
      <c r="J3" s="272"/>
      <c r="K3" s="30"/>
      <c r="L3" s="30"/>
      <c r="M3" s="30"/>
      <c r="N3" s="30"/>
      <c r="O3" s="30"/>
      <c r="P3" s="30"/>
      <c r="Q3" s="30"/>
      <c r="R3" s="30"/>
      <c r="S3" s="30"/>
      <c r="T3" s="30"/>
    </row>
    <row r="4" spans="1:20" ht="34.5" hidden="1" customHeight="1" x14ac:dyDescent="0.2">
      <c r="A4" s="30"/>
      <c r="B4" s="273" t="s">
        <v>124</v>
      </c>
      <c r="C4" s="274"/>
      <c r="D4" s="274"/>
      <c r="E4" s="274"/>
      <c r="F4" s="274"/>
      <c r="G4" s="274"/>
      <c r="H4" s="274"/>
      <c r="I4" s="274"/>
      <c r="J4" s="274"/>
      <c r="K4" s="30"/>
      <c r="L4" s="30"/>
      <c r="M4" s="30"/>
      <c r="N4" s="30"/>
      <c r="O4" s="30"/>
      <c r="P4" s="30"/>
      <c r="Q4" s="30"/>
      <c r="R4" s="30"/>
      <c r="S4" s="30"/>
      <c r="T4" s="30"/>
    </row>
    <row r="5" spans="1:20" ht="38.25" hidden="1" customHeight="1" x14ac:dyDescent="0.2">
      <c r="A5" s="30"/>
      <c r="B5" s="273" t="s">
        <v>125</v>
      </c>
      <c r="C5" s="274"/>
      <c r="D5" s="274"/>
      <c r="E5" s="274"/>
      <c r="F5" s="274"/>
      <c r="G5" s="274"/>
      <c r="H5" s="274"/>
      <c r="I5" s="274"/>
      <c r="J5" s="274"/>
      <c r="K5" s="30"/>
      <c r="L5" s="30"/>
      <c r="M5" s="30"/>
      <c r="N5" s="30"/>
      <c r="O5" s="30"/>
      <c r="P5" s="30"/>
      <c r="Q5" s="30"/>
      <c r="R5" s="30"/>
      <c r="S5" s="30"/>
      <c r="T5" s="30"/>
    </row>
    <row r="6" spans="1:20" s="1" customFormat="1" ht="12.75" x14ac:dyDescent="0.2">
      <c r="A6" s="2"/>
      <c r="B6" s="2"/>
      <c r="C6" s="2"/>
      <c r="D6" s="2"/>
      <c r="E6" s="2"/>
      <c r="F6" s="2"/>
      <c r="G6" s="2"/>
      <c r="H6" s="2"/>
      <c r="I6" s="2"/>
      <c r="J6" s="2"/>
    </row>
    <row r="7" spans="1:20" s="1" customFormat="1" ht="12.75" x14ac:dyDescent="0.2">
      <c r="A7" s="2"/>
      <c r="B7" s="2"/>
      <c r="C7" s="2"/>
      <c r="D7" s="2"/>
      <c r="E7" s="2"/>
      <c r="F7" s="2"/>
      <c r="G7" s="2"/>
      <c r="H7" s="2"/>
      <c r="I7" s="2"/>
      <c r="J7" s="2"/>
    </row>
    <row r="8" spans="1:20" s="1" customFormat="1" ht="27" customHeight="1" x14ac:dyDescent="0.2">
      <c r="A8" s="262" t="s">
        <v>56</v>
      </c>
      <c r="B8" s="262"/>
      <c r="C8" s="262"/>
      <c r="D8" s="262"/>
      <c r="E8" s="262"/>
      <c r="F8" s="262"/>
      <c r="G8" s="262"/>
      <c r="H8" s="262"/>
      <c r="I8" s="262"/>
      <c r="J8" s="262"/>
    </row>
    <row r="9" spans="1:20" s="1" customFormat="1" ht="34.5" customHeight="1" x14ac:dyDescent="0.2">
      <c r="A9" s="290" t="s">
        <v>121</v>
      </c>
      <c r="B9" s="291"/>
      <c r="C9" s="291"/>
      <c r="D9" s="291"/>
      <c r="E9" s="291"/>
      <c r="F9" s="291"/>
      <c r="G9" s="291"/>
      <c r="H9" s="291"/>
      <c r="I9" s="291"/>
      <c r="J9" s="291"/>
    </row>
    <row r="10" spans="1:20" s="1" customFormat="1" ht="38.25" customHeight="1" x14ac:dyDescent="0.2">
      <c r="A10" s="290" t="s">
        <v>283</v>
      </c>
      <c r="B10" s="291"/>
      <c r="C10" s="291"/>
      <c r="D10" s="291"/>
      <c r="E10" s="291"/>
      <c r="F10" s="291"/>
      <c r="G10" s="291"/>
      <c r="H10" s="291"/>
      <c r="I10" s="291"/>
      <c r="J10" s="291"/>
    </row>
    <row r="11" spans="1:20" ht="40.5" customHeight="1" x14ac:dyDescent="0.2">
      <c r="A11" s="33"/>
      <c r="B11" s="275" t="s">
        <v>54</v>
      </c>
      <c r="C11" s="277" t="s">
        <v>53</v>
      </c>
      <c r="D11" s="277" t="s">
        <v>52</v>
      </c>
      <c r="E11" s="277" t="s">
        <v>51</v>
      </c>
      <c r="F11" s="277" t="s">
        <v>50</v>
      </c>
      <c r="G11" s="277" t="s">
        <v>49</v>
      </c>
      <c r="H11" s="277" t="s">
        <v>48</v>
      </c>
      <c r="I11" s="279" t="s">
        <v>47</v>
      </c>
      <c r="J11" s="280"/>
      <c r="K11" s="33"/>
      <c r="L11" s="33"/>
      <c r="M11" s="33"/>
      <c r="N11" s="33"/>
      <c r="O11" s="33"/>
      <c r="P11" s="33"/>
      <c r="Q11" s="33"/>
      <c r="R11" s="33"/>
      <c r="S11" s="33"/>
      <c r="T11" s="33"/>
    </row>
    <row r="12" spans="1:20" ht="63.75" customHeight="1" x14ac:dyDescent="0.2">
      <c r="A12" s="33"/>
      <c r="B12" s="276"/>
      <c r="C12" s="278"/>
      <c r="D12" s="278"/>
      <c r="E12" s="278"/>
      <c r="F12" s="278"/>
      <c r="G12" s="278"/>
      <c r="H12" s="278"/>
      <c r="I12" s="34" t="s">
        <v>44</v>
      </c>
      <c r="J12" s="34" t="s">
        <v>43</v>
      </c>
      <c r="K12" s="33"/>
      <c r="L12" s="33"/>
      <c r="M12" s="33"/>
      <c r="N12" s="33"/>
      <c r="O12" s="33"/>
      <c r="P12" s="33"/>
      <c r="Q12" s="33"/>
      <c r="R12" s="33"/>
      <c r="S12" s="33"/>
      <c r="T12" s="33"/>
    </row>
    <row r="13" spans="1:20" ht="123" customHeight="1" x14ac:dyDescent="0.2">
      <c r="A13" s="281" t="s">
        <v>126</v>
      </c>
      <c r="B13" s="283" t="s">
        <v>127</v>
      </c>
      <c r="C13" s="285" t="s">
        <v>128</v>
      </c>
      <c r="D13" s="35" t="s">
        <v>129</v>
      </c>
      <c r="E13" s="36" t="s">
        <v>130</v>
      </c>
      <c r="F13" s="35" t="s">
        <v>131</v>
      </c>
      <c r="G13" s="37" t="s">
        <v>132</v>
      </c>
      <c r="H13" s="35" t="s">
        <v>133</v>
      </c>
      <c r="I13" s="38">
        <v>44972</v>
      </c>
      <c r="J13" s="39">
        <v>45291</v>
      </c>
      <c r="K13" s="30"/>
      <c r="L13" s="30"/>
      <c r="M13" s="30"/>
      <c r="N13" s="30"/>
      <c r="O13" s="30"/>
      <c r="P13" s="30"/>
      <c r="Q13" s="30"/>
      <c r="R13" s="30"/>
      <c r="S13" s="30"/>
      <c r="T13" s="30"/>
    </row>
    <row r="14" spans="1:20" ht="114.75" customHeight="1" x14ac:dyDescent="0.2">
      <c r="A14" s="282"/>
      <c r="B14" s="278"/>
      <c r="C14" s="278"/>
      <c r="D14" s="35" t="s">
        <v>134</v>
      </c>
      <c r="E14" s="36" t="s">
        <v>130</v>
      </c>
      <c r="F14" s="35" t="s">
        <v>135</v>
      </c>
      <c r="G14" s="37" t="s">
        <v>136</v>
      </c>
      <c r="H14" s="35" t="s">
        <v>137</v>
      </c>
      <c r="I14" s="38">
        <v>44972</v>
      </c>
      <c r="J14" s="39">
        <v>45291</v>
      </c>
      <c r="K14" s="40"/>
      <c r="L14" s="40"/>
      <c r="M14" s="40"/>
      <c r="N14" s="40"/>
      <c r="O14" s="40"/>
      <c r="P14" s="40"/>
      <c r="Q14" s="40"/>
      <c r="R14" s="40"/>
      <c r="S14" s="40"/>
      <c r="T14" s="40"/>
    </row>
    <row r="15" spans="1:20" ht="102" customHeight="1" x14ac:dyDescent="0.2">
      <c r="A15" s="282"/>
      <c r="B15" s="278"/>
      <c r="C15" s="278"/>
      <c r="D15" s="35" t="s">
        <v>138</v>
      </c>
      <c r="E15" s="36" t="s">
        <v>139</v>
      </c>
      <c r="F15" s="35" t="s">
        <v>135</v>
      </c>
      <c r="G15" s="37" t="s">
        <v>136</v>
      </c>
      <c r="H15" s="35" t="s">
        <v>140</v>
      </c>
      <c r="I15" s="38">
        <v>44972</v>
      </c>
      <c r="J15" s="39">
        <v>45291</v>
      </c>
      <c r="K15" s="40"/>
      <c r="L15" s="40"/>
      <c r="M15" s="40"/>
      <c r="N15" s="40"/>
      <c r="O15" s="40"/>
      <c r="P15" s="40"/>
      <c r="Q15" s="40"/>
      <c r="R15" s="40"/>
      <c r="S15" s="40"/>
      <c r="T15" s="40"/>
    </row>
    <row r="16" spans="1:20" ht="79.5" customHeight="1" x14ac:dyDescent="0.2">
      <c r="A16" s="282"/>
      <c r="B16" s="278"/>
      <c r="C16" s="278"/>
      <c r="D16" s="41" t="s">
        <v>141</v>
      </c>
      <c r="E16" s="36" t="s">
        <v>130</v>
      </c>
      <c r="F16" s="35" t="s">
        <v>142</v>
      </c>
      <c r="G16" s="37" t="s">
        <v>143</v>
      </c>
      <c r="H16" s="35" t="s">
        <v>133</v>
      </c>
      <c r="I16" s="38">
        <v>44972</v>
      </c>
      <c r="J16" s="39">
        <v>45291</v>
      </c>
      <c r="K16" s="40"/>
      <c r="L16" s="40"/>
      <c r="M16" s="40"/>
      <c r="N16" s="40"/>
      <c r="O16" s="40"/>
      <c r="P16" s="40"/>
      <c r="Q16" s="40"/>
      <c r="R16" s="40"/>
      <c r="S16" s="40"/>
      <c r="T16" s="40"/>
    </row>
    <row r="17" spans="1:20" ht="84.75" customHeight="1" x14ac:dyDescent="0.2">
      <c r="A17" s="282"/>
      <c r="B17" s="284"/>
      <c r="C17" s="284"/>
      <c r="D17" s="41" t="s">
        <v>144</v>
      </c>
      <c r="E17" s="36" t="s">
        <v>145</v>
      </c>
      <c r="F17" s="35" t="s">
        <v>146</v>
      </c>
      <c r="G17" s="37" t="s">
        <v>143</v>
      </c>
      <c r="H17" s="35" t="s">
        <v>147</v>
      </c>
      <c r="I17" s="38">
        <v>44972</v>
      </c>
      <c r="J17" s="39">
        <v>45291</v>
      </c>
      <c r="K17" s="40"/>
      <c r="L17" s="40"/>
      <c r="M17" s="40"/>
      <c r="N17" s="40"/>
      <c r="O17" s="40"/>
      <c r="P17" s="40"/>
      <c r="Q17" s="40"/>
      <c r="R17" s="40"/>
      <c r="S17" s="40"/>
      <c r="T17" s="40"/>
    </row>
    <row r="18" spans="1:20" ht="98.25" customHeight="1" x14ac:dyDescent="0.2">
      <c r="A18" s="281" t="s">
        <v>126</v>
      </c>
      <c r="B18" s="283" t="s">
        <v>148</v>
      </c>
      <c r="C18" s="285" t="s">
        <v>149</v>
      </c>
      <c r="D18" s="41" t="s">
        <v>150</v>
      </c>
      <c r="E18" s="36" t="s">
        <v>130</v>
      </c>
      <c r="F18" s="35" t="s">
        <v>135</v>
      </c>
      <c r="G18" s="42" t="s">
        <v>151</v>
      </c>
      <c r="H18" s="35" t="s">
        <v>152</v>
      </c>
      <c r="I18" s="38">
        <v>44972</v>
      </c>
      <c r="J18" s="39">
        <v>45291</v>
      </c>
      <c r="K18" s="40"/>
      <c r="L18" s="40"/>
      <c r="M18" s="40"/>
      <c r="N18" s="40"/>
      <c r="O18" s="40"/>
      <c r="P18" s="40"/>
      <c r="Q18" s="40"/>
      <c r="R18" s="40"/>
      <c r="S18" s="40"/>
      <c r="T18" s="40"/>
    </row>
    <row r="19" spans="1:20" ht="98.25" customHeight="1" x14ac:dyDescent="0.2">
      <c r="A19" s="282"/>
      <c r="B19" s="278"/>
      <c r="C19" s="278"/>
      <c r="D19" s="41" t="s">
        <v>153</v>
      </c>
      <c r="E19" s="36" t="s">
        <v>130</v>
      </c>
      <c r="F19" s="35" t="s">
        <v>135</v>
      </c>
      <c r="G19" s="42" t="s">
        <v>151</v>
      </c>
      <c r="H19" s="35" t="s">
        <v>154</v>
      </c>
      <c r="I19" s="38">
        <v>44972</v>
      </c>
      <c r="J19" s="39">
        <v>45291</v>
      </c>
      <c r="K19" s="40"/>
      <c r="L19" s="40"/>
      <c r="M19" s="40"/>
      <c r="N19" s="40"/>
      <c r="O19" s="40"/>
      <c r="P19" s="40"/>
      <c r="Q19" s="40"/>
      <c r="R19" s="40"/>
      <c r="S19" s="40"/>
      <c r="T19" s="40"/>
    </row>
    <row r="20" spans="1:20" ht="87" customHeight="1" x14ac:dyDescent="0.2">
      <c r="A20" s="282"/>
      <c r="B20" s="278"/>
      <c r="C20" s="278"/>
      <c r="D20" s="41" t="s">
        <v>155</v>
      </c>
      <c r="E20" s="36" t="s">
        <v>130</v>
      </c>
      <c r="F20" s="35" t="s">
        <v>156</v>
      </c>
      <c r="G20" s="37" t="s">
        <v>157</v>
      </c>
      <c r="H20" s="35" t="s">
        <v>133</v>
      </c>
      <c r="I20" s="38">
        <v>44972</v>
      </c>
      <c r="J20" s="39">
        <v>45291</v>
      </c>
      <c r="K20" s="40"/>
      <c r="L20" s="40"/>
      <c r="M20" s="40"/>
      <c r="N20" s="40"/>
      <c r="O20" s="40"/>
      <c r="P20" s="40"/>
      <c r="Q20" s="40"/>
      <c r="R20" s="40"/>
      <c r="S20" s="40"/>
      <c r="T20" s="40"/>
    </row>
    <row r="21" spans="1:20" ht="124.5" customHeight="1" x14ac:dyDescent="0.2">
      <c r="A21" s="282"/>
      <c r="B21" s="284"/>
      <c r="C21" s="284"/>
      <c r="D21" s="41" t="s">
        <v>158</v>
      </c>
      <c r="E21" s="36" t="s">
        <v>145</v>
      </c>
      <c r="F21" s="41" t="s">
        <v>159</v>
      </c>
      <c r="G21" s="37" t="s">
        <v>157</v>
      </c>
      <c r="H21" s="35" t="s">
        <v>160</v>
      </c>
      <c r="I21" s="38">
        <v>44972</v>
      </c>
      <c r="J21" s="39">
        <v>45291</v>
      </c>
      <c r="K21" s="40"/>
      <c r="L21" s="40"/>
      <c r="M21" s="40"/>
      <c r="N21" s="40"/>
      <c r="O21" s="40"/>
      <c r="P21" s="40"/>
      <c r="Q21" s="40"/>
      <c r="R21" s="40"/>
      <c r="S21" s="40"/>
      <c r="T21" s="40"/>
    </row>
    <row r="22" spans="1:20" ht="98.25" customHeight="1" x14ac:dyDescent="0.2">
      <c r="A22" s="281" t="s">
        <v>161</v>
      </c>
      <c r="B22" s="283" t="s">
        <v>162</v>
      </c>
      <c r="C22" s="286" t="s">
        <v>163</v>
      </c>
      <c r="D22" s="41" t="s">
        <v>164</v>
      </c>
      <c r="E22" s="36" t="s">
        <v>165</v>
      </c>
      <c r="F22" s="35" t="s">
        <v>166</v>
      </c>
      <c r="G22" s="43" t="s">
        <v>167</v>
      </c>
      <c r="H22" s="35" t="s">
        <v>168</v>
      </c>
      <c r="I22" s="44">
        <v>44972</v>
      </c>
      <c r="J22" s="44">
        <v>45291</v>
      </c>
      <c r="K22" s="40"/>
      <c r="L22" s="40"/>
      <c r="M22" s="40"/>
      <c r="N22" s="40"/>
      <c r="O22" s="40"/>
      <c r="P22" s="40"/>
      <c r="Q22" s="40"/>
      <c r="R22" s="40"/>
      <c r="S22" s="40"/>
      <c r="T22" s="40"/>
    </row>
    <row r="23" spans="1:20" ht="98.25" customHeight="1" x14ac:dyDescent="0.2">
      <c r="A23" s="282"/>
      <c r="B23" s="278"/>
      <c r="C23" s="278"/>
      <c r="D23" s="41" t="s">
        <v>169</v>
      </c>
      <c r="E23" s="36" t="s">
        <v>170</v>
      </c>
      <c r="F23" s="35" t="s">
        <v>171</v>
      </c>
      <c r="G23" s="35" t="s">
        <v>172</v>
      </c>
      <c r="H23" s="35" t="s">
        <v>173</v>
      </c>
      <c r="I23" s="44">
        <v>44972</v>
      </c>
      <c r="J23" s="44">
        <v>45291</v>
      </c>
      <c r="K23" s="40"/>
      <c r="L23" s="40"/>
      <c r="M23" s="40"/>
      <c r="N23" s="40"/>
      <c r="O23" s="40"/>
      <c r="P23" s="40"/>
      <c r="Q23" s="40"/>
      <c r="R23" s="40"/>
      <c r="S23" s="40"/>
      <c r="T23" s="40"/>
    </row>
    <row r="24" spans="1:20" ht="129.75" customHeight="1" x14ac:dyDescent="0.2">
      <c r="A24" s="282"/>
      <c r="B24" s="278"/>
      <c r="C24" s="278"/>
      <c r="D24" s="41" t="s">
        <v>174</v>
      </c>
      <c r="E24" s="36" t="s">
        <v>170</v>
      </c>
      <c r="F24" s="35" t="s">
        <v>175</v>
      </c>
      <c r="G24" s="37" t="s">
        <v>176</v>
      </c>
      <c r="H24" s="35" t="s">
        <v>177</v>
      </c>
      <c r="I24" s="44">
        <v>44972</v>
      </c>
      <c r="J24" s="44">
        <v>45291</v>
      </c>
      <c r="K24" s="40"/>
      <c r="L24" s="40"/>
      <c r="M24" s="40"/>
      <c r="N24" s="40"/>
      <c r="O24" s="40"/>
      <c r="P24" s="40"/>
      <c r="Q24" s="40"/>
      <c r="R24" s="40"/>
      <c r="S24" s="40"/>
      <c r="T24" s="40"/>
    </row>
    <row r="25" spans="1:20" ht="98.25" customHeight="1" x14ac:dyDescent="0.2">
      <c r="A25" s="282"/>
      <c r="B25" s="278"/>
      <c r="C25" s="278"/>
      <c r="D25" s="41" t="s">
        <v>178</v>
      </c>
      <c r="E25" s="36" t="s">
        <v>165</v>
      </c>
      <c r="F25" s="35" t="s">
        <v>179</v>
      </c>
      <c r="G25" s="37" t="s">
        <v>180</v>
      </c>
      <c r="H25" s="35" t="s">
        <v>181</v>
      </c>
      <c r="I25" s="44">
        <v>44972</v>
      </c>
      <c r="J25" s="44">
        <v>45291</v>
      </c>
      <c r="K25" s="40"/>
      <c r="L25" s="40"/>
      <c r="M25" s="40"/>
      <c r="N25" s="40"/>
      <c r="O25" s="40"/>
      <c r="P25" s="40"/>
      <c r="Q25" s="40"/>
      <c r="R25" s="40"/>
      <c r="S25" s="40"/>
      <c r="T25" s="40"/>
    </row>
    <row r="26" spans="1:20" ht="98.25" customHeight="1" x14ac:dyDescent="0.2">
      <c r="A26" s="237"/>
      <c r="B26" s="284"/>
      <c r="C26" s="284"/>
      <c r="D26" s="41" t="s">
        <v>182</v>
      </c>
      <c r="E26" s="36" t="s">
        <v>183</v>
      </c>
      <c r="F26" s="35" t="s">
        <v>184</v>
      </c>
      <c r="G26" s="45" t="s">
        <v>185</v>
      </c>
      <c r="H26" s="45" t="s">
        <v>185</v>
      </c>
      <c r="I26" s="44">
        <v>44972</v>
      </c>
      <c r="J26" s="44">
        <v>45291</v>
      </c>
      <c r="K26" s="40"/>
      <c r="L26" s="40"/>
      <c r="M26" s="40"/>
      <c r="N26" s="40"/>
      <c r="O26" s="40"/>
      <c r="P26" s="40"/>
      <c r="Q26" s="40"/>
      <c r="R26" s="40"/>
      <c r="S26" s="40"/>
      <c r="T26" s="40"/>
    </row>
    <row r="27" spans="1:20" ht="98.25" customHeight="1" x14ac:dyDescent="0.2">
      <c r="A27" s="237"/>
      <c r="B27" s="283" t="s">
        <v>186</v>
      </c>
      <c r="C27" s="286" t="s">
        <v>187</v>
      </c>
      <c r="D27" s="41" t="s">
        <v>188</v>
      </c>
      <c r="E27" s="36" t="s">
        <v>189</v>
      </c>
      <c r="F27" s="35" t="s">
        <v>190</v>
      </c>
      <c r="G27" s="46" t="s">
        <v>191</v>
      </c>
      <c r="H27" s="47" t="s">
        <v>192</v>
      </c>
      <c r="I27" s="48">
        <v>44972</v>
      </c>
      <c r="J27" s="48">
        <v>45291</v>
      </c>
      <c r="K27" s="40"/>
      <c r="L27" s="40"/>
      <c r="M27" s="40"/>
      <c r="N27" s="40"/>
      <c r="O27" s="40"/>
      <c r="P27" s="40"/>
      <c r="Q27" s="40"/>
      <c r="R27" s="40"/>
      <c r="S27" s="40"/>
      <c r="T27" s="40"/>
    </row>
    <row r="28" spans="1:20" ht="98.25" customHeight="1" x14ac:dyDescent="0.2">
      <c r="A28" s="281" t="s">
        <v>193</v>
      </c>
      <c r="B28" s="278"/>
      <c r="C28" s="278"/>
      <c r="D28" s="41" t="s">
        <v>194</v>
      </c>
      <c r="E28" s="36" t="s">
        <v>195</v>
      </c>
      <c r="F28" s="35" t="s">
        <v>196</v>
      </c>
      <c r="G28" s="46" t="s">
        <v>197</v>
      </c>
      <c r="H28" s="47" t="s">
        <v>198</v>
      </c>
      <c r="I28" s="48">
        <v>44972</v>
      </c>
      <c r="J28" s="48">
        <v>45291</v>
      </c>
      <c r="K28" s="40"/>
      <c r="L28" s="40"/>
      <c r="M28" s="40"/>
      <c r="N28" s="40"/>
      <c r="O28" s="40"/>
      <c r="P28" s="40"/>
      <c r="Q28" s="40"/>
      <c r="R28" s="40"/>
      <c r="S28" s="40"/>
      <c r="T28" s="40"/>
    </row>
    <row r="29" spans="1:20" ht="98.25" customHeight="1" x14ac:dyDescent="0.2">
      <c r="A29" s="282"/>
      <c r="B29" s="278"/>
      <c r="C29" s="278"/>
      <c r="D29" s="41" t="s">
        <v>199</v>
      </c>
      <c r="E29" s="36" t="s">
        <v>200</v>
      </c>
      <c r="F29" s="35" t="s">
        <v>201</v>
      </c>
      <c r="G29" s="45" t="s">
        <v>202</v>
      </c>
      <c r="H29" s="49" t="s">
        <v>203</v>
      </c>
      <c r="I29" s="48">
        <v>44972</v>
      </c>
      <c r="J29" s="48">
        <v>45291</v>
      </c>
      <c r="K29" s="40"/>
      <c r="L29" s="40"/>
      <c r="M29" s="40"/>
      <c r="N29" s="40"/>
      <c r="O29" s="40"/>
      <c r="P29" s="40"/>
      <c r="Q29" s="40"/>
      <c r="R29" s="40"/>
      <c r="S29" s="40"/>
      <c r="T29" s="40"/>
    </row>
    <row r="30" spans="1:20" ht="98.25" customHeight="1" x14ac:dyDescent="0.2">
      <c r="A30" s="282"/>
      <c r="B30" s="278"/>
      <c r="C30" s="278"/>
      <c r="D30" s="41" t="s">
        <v>204</v>
      </c>
      <c r="E30" s="36" t="s">
        <v>200</v>
      </c>
      <c r="F30" s="35" t="s">
        <v>205</v>
      </c>
      <c r="G30" s="45" t="s">
        <v>206</v>
      </c>
      <c r="H30" s="49" t="s">
        <v>207</v>
      </c>
      <c r="I30" s="48">
        <v>44972</v>
      </c>
      <c r="J30" s="48">
        <v>45291</v>
      </c>
      <c r="K30" s="40"/>
      <c r="L30" s="40"/>
      <c r="M30" s="40"/>
      <c r="N30" s="40"/>
      <c r="O30" s="40"/>
      <c r="P30" s="40"/>
      <c r="Q30" s="40"/>
      <c r="R30" s="40"/>
      <c r="S30" s="40"/>
      <c r="T30" s="40"/>
    </row>
    <row r="31" spans="1:20" ht="98.25" customHeight="1" x14ac:dyDescent="0.2">
      <c r="A31" s="282"/>
      <c r="B31" s="284"/>
      <c r="C31" s="284"/>
      <c r="D31" s="41" t="s">
        <v>182</v>
      </c>
      <c r="E31" s="36" t="s">
        <v>208</v>
      </c>
      <c r="F31" s="35" t="s">
        <v>184</v>
      </c>
      <c r="G31" s="45" t="s">
        <v>185</v>
      </c>
      <c r="H31" s="45" t="s">
        <v>185</v>
      </c>
      <c r="I31" s="48">
        <v>44972</v>
      </c>
      <c r="J31" s="48">
        <v>45291</v>
      </c>
      <c r="K31" s="40"/>
      <c r="L31" s="40"/>
      <c r="M31" s="40"/>
      <c r="N31" s="40"/>
      <c r="O31" s="40"/>
      <c r="P31" s="40"/>
      <c r="Q31" s="40"/>
      <c r="R31" s="40"/>
      <c r="S31" s="40"/>
      <c r="T31" s="40"/>
    </row>
    <row r="32" spans="1:20" ht="84" customHeight="1" x14ac:dyDescent="0.2">
      <c r="A32" s="281" t="s">
        <v>126</v>
      </c>
      <c r="B32" s="283" t="s">
        <v>209</v>
      </c>
      <c r="C32" s="286" t="s">
        <v>210</v>
      </c>
      <c r="D32" s="41" t="s">
        <v>211</v>
      </c>
      <c r="E32" s="36" t="s">
        <v>130</v>
      </c>
      <c r="F32" s="35" t="s">
        <v>212</v>
      </c>
      <c r="G32" s="37" t="s">
        <v>213</v>
      </c>
      <c r="H32" s="35" t="s">
        <v>214</v>
      </c>
      <c r="I32" s="44">
        <v>44972</v>
      </c>
      <c r="J32" s="44">
        <v>45291</v>
      </c>
      <c r="K32" s="40"/>
      <c r="L32" s="40"/>
      <c r="M32" s="40"/>
      <c r="N32" s="40"/>
      <c r="O32" s="40"/>
      <c r="P32" s="40"/>
      <c r="Q32" s="40"/>
      <c r="R32" s="40"/>
      <c r="S32" s="40"/>
      <c r="T32" s="40"/>
    </row>
    <row r="33" spans="1:20" ht="90" customHeight="1" x14ac:dyDescent="0.2">
      <c r="A33" s="282"/>
      <c r="B33" s="278"/>
      <c r="C33" s="278"/>
      <c r="D33" s="41" t="s">
        <v>215</v>
      </c>
      <c r="E33" s="36" t="s">
        <v>130</v>
      </c>
      <c r="F33" s="35" t="s">
        <v>216</v>
      </c>
      <c r="G33" s="37" t="s">
        <v>217</v>
      </c>
      <c r="H33" s="35" t="s">
        <v>218</v>
      </c>
      <c r="I33" s="44">
        <v>44972</v>
      </c>
      <c r="J33" s="44">
        <v>45291</v>
      </c>
      <c r="K33" s="40"/>
      <c r="L33" s="40"/>
      <c r="M33" s="40"/>
      <c r="N33" s="40"/>
      <c r="O33" s="40"/>
      <c r="P33" s="40"/>
      <c r="Q33" s="40"/>
      <c r="R33" s="40"/>
      <c r="S33" s="40"/>
      <c r="T33" s="40"/>
    </row>
    <row r="34" spans="1:20" ht="126.75" customHeight="1" x14ac:dyDescent="0.2">
      <c r="A34" s="282"/>
      <c r="B34" s="278"/>
      <c r="C34" s="278"/>
      <c r="D34" s="41" t="s">
        <v>219</v>
      </c>
      <c r="E34" s="36" t="s">
        <v>130</v>
      </c>
      <c r="F34" s="35" t="s">
        <v>135</v>
      </c>
      <c r="G34" s="37" t="s">
        <v>136</v>
      </c>
      <c r="H34" s="35" t="s">
        <v>154</v>
      </c>
      <c r="I34" s="44">
        <v>44972</v>
      </c>
      <c r="J34" s="44">
        <v>45291</v>
      </c>
      <c r="K34" s="40"/>
      <c r="L34" s="40"/>
      <c r="M34" s="40"/>
      <c r="N34" s="40"/>
      <c r="O34" s="40"/>
      <c r="P34" s="40"/>
      <c r="Q34" s="40"/>
      <c r="R34" s="40"/>
      <c r="S34" s="40"/>
      <c r="T34" s="40"/>
    </row>
    <row r="35" spans="1:20" ht="98.25" customHeight="1" x14ac:dyDescent="0.2">
      <c r="A35" s="282"/>
      <c r="B35" s="284"/>
      <c r="C35" s="284"/>
      <c r="D35" s="41" t="s">
        <v>220</v>
      </c>
      <c r="E35" s="36" t="s">
        <v>130</v>
      </c>
      <c r="F35" s="35" t="s">
        <v>216</v>
      </c>
      <c r="G35" s="37" t="s">
        <v>217</v>
      </c>
      <c r="H35" s="35" t="s">
        <v>218</v>
      </c>
      <c r="I35" s="44">
        <v>44972</v>
      </c>
      <c r="J35" s="44">
        <v>45291</v>
      </c>
      <c r="K35" s="40"/>
      <c r="L35" s="40"/>
      <c r="M35" s="40"/>
      <c r="N35" s="40"/>
      <c r="O35" s="40"/>
      <c r="P35" s="40"/>
      <c r="Q35" s="40"/>
      <c r="R35" s="40"/>
      <c r="S35" s="40"/>
      <c r="T35" s="40"/>
    </row>
    <row r="36" spans="1:20" ht="98.25" customHeight="1" x14ac:dyDescent="0.2">
      <c r="A36" s="281" t="s">
        <v>126</v>
      </c>
      <c r="B36" s="283" t="s">
        <v>221</v>
      </c>
      <c r="C36" s="286" t="s">
        <v>222</v>
      </c>
      <c r="D36" s="41" t="s">
        <v>223</v>
      </c>
      <c r="E36" s="36" t="s">
        <v>224</v>
      </c>
      <c r="F36" s="35" t="s">
        <v>225</v>
      </c>
      <c r="G36" s="37" t="s">
        <v>226</v>
      </c>
      <c r="H36" s="35" t="s">
        <v>227</v>
      </c>
      <c r="I36" s="44">
        <v>44972</v>
      </c>
      <c r="J36" s="44">
        <v>45291</v>
      </c>
      <c r="K36" s="40"/>
      <c r="L36" s="40"/>
      <c r="M36" s="40"/>
      <c r="N36" s="40"/>
      <c r="O36" s="40"/>
      <c r="P36" s="40"/>
      <c r="Q36" s="40"/>
      <c r="R36" s="40"/>
      <c r="S36" s="40"/>
      <c r="T36" s="40"/>
    </row>
    <row r="37" spans="1:20" ht="98.25" customHeight="1" x14ac:dyDescent="0.2">
      <c r="A37" s="282"/>
      <c r="B37" s="278"/>
      <c r="C37" s="278"/>
      <c r="D37" s="41" t="s">
        <v>228</v>
      </c>
      <c r="E37" s="36" t="s">
        <v>229</v>
      </c>
      <c r="F37" s="35" t="s">
        <v>230</v>
      </c>
      <c r="G37" s="37" t="s">
        <v>231</v>
      </c>
      <c r="H37" s="35" t="s">
        <v>232</v>
      </c>
      <c r="I37" s="44">
        <v>44972</v>
      </c>
      <c r="J37" s="44">
        <v>45291</v>
      </c>
      <c r="K37" s="40"/>
      <c r="L37" s="40"/>
      <c r="M37" s="40"/>
      <c r="N37" s="40"/>
      <c r="O37" s="40"/>
      <c r="P37" s="40"/>
      <c r="Q37" s="40"/>
      <c r="R37" s="40"/>
      <c r="S37" s="40"/>
      <c r="T37" s="40"/>
    </row>
    <row r="38" spans="1:20" ht="98.25" customHeight="1" x14ac:dyDescent="0.2">
      <c r="A38" s="282"/>
      <c r="B38" s="278"/>
      <c r="C38" s="278"/>
      <c r="D38" s="41" t="s">
        <v>233</v>
      </c>
      <c r="E38" s="36" t="s">
        <v>229</v>
      </c>
      <c r="F38" s="35" t="s">
        <v>230</v>
      </c>
      <c r="G38" s="37" t="s">
        <v>231</v>
      </c>
      <c r="H38" s="35" t="s">
        <v>232</v>
      </c>
      <c r="I38" s="44">
        <v>44972</v>
      </c>
      <c r="J38" s="44">
        <v>45291</v>
      </c>
      <c r="K38" s="40"/>
      <c r="L38" s="40"/>
      <c r="M38" s="40"/>
      <c r="N38" s="40"/>
      <c r="O38" s="40"/>
      <c r="P38" s="40"/>
      <c r="Q38" s="40"/>
      <c r="R38" s="40"/>
      <c r="S38" s="40"/>
      <c r="T38" s="40"/>
    </row>
    <row r="39" spans="1:20" ht="98.25" customHeight="1" x14ac:dyDescent="0.2">
      <c r="A39" s="282"/>
      <c r="B39" s="284"/>
      <c r="C39" s="284"/>
      <c r="D39" s="41" t="s">
        <v>234</v>
      </c>
      <c r="E39" s="36" t="s">
        <v>229</v>
      </c>
      <c r="F39" s="35" t="s">
        <v>230</v>
      </c>
      <c r="G39" s="37" t="s">
        <v>231</v>
      </c>
      <c r="H39" s="35" t="s">
        <v>235</v>
      </c>
      <c r="I39" s="44">
        <v>44972</v>
      </c>
      <c r="J39" s="44">
        <v>45291</v>
      </c>
      <c r="K39" s="40"/>
      <c r="L39" s="40"/>
      <c r="M39" s="40"/>
      <c r="N39" s="40"/>
      <c r="O39" s="40"/>
      <c r="P39" s="40"/>
      <c r="Q39" s="40"/>
      <c r="R39" s="40"/>
      <c r="S39" s="40"/>
      <c r="T39" s="40"/>
    </row>
    <row r="40" spans="1:20" ht="98.25" customHeight="1" x14ac:dyDescent="0.2">
      <c r="A40" s="281" t="s">
        <v>236</v>
      </c>
      <c r="B40" s="283" t="s">
        <v>237</v>
      </c>
      <c r="C40" s="286" t="s">
        <v>238</v>
      </c>
      <c r="D40" s="41" t="s">
        <v>239</v>
      </c>
      <c r="E40" s="36" t="s">
        <v>200</v>
      </c>
      <c r="F40" s="35" t="s">
        <v>240</v>
      </c>
      <c r="G40" s="37" t="s">
        <v>241</v>
      </c>
      <c r="H40" s="35" t="s">
        <v>242</v>
      </c>
      <c r="I40" s="44">
        <v>44972</v>
      </c>
      <c r="J40" s="44">
        <v>45291</v>
      </c>
      <c r="K40" s="40"/>
      <c r="L40" s="40"/>
      <c r="M40" s="40"/>
      <c r="N40" s="40"/>
      <c r="O40" s="40"/>
      <c r="P40" s="40"/>
      <c r="Q40" s="40"/>
      <c r="R40" s="40"/>
      <c r="S40" s="40"/>
      <c r="T40" s="40"/>
    </row>
    <row r="41" spans="1:20" ht="98.25" customHeight="1" x14ac:dyDescent="0.2">
      <c r="A41" s="282"/>
      <c r="B41" s="278"/>
      <c r="C41" s="278"/>
      <c r="D41" s="41" t="s">
        <v>243</v>
      </c>
      <c r="E41" s="36" t="s">
        <v>200</v>
      </c>
      <c r="F41" s="35" t="s">
        <v>240</v>
      </c>
      <c r="G41" s="37" t="s">
        <v>244</v>
      </c>
      <c r="H41" s="35" t="s">
        <v>245</v>
      </c>
      <c r="I41" s="44">
        <v>44972</v>
      </c>
      <c r="J41" s="44">
        <v>45291</v>
      </c>
      <c r="K41" s="40"/>
      <c r="L41" s="40"/>
      <c r="M41" s="40"/>
      <c r="N41" s="40"/>
      <c r="O41" s="40"/>
      <c r="P41" s="40"/>
      <c r="Q41" s="40"/>
      <c r="R41" s="40"/>
      <c r="S41" s="40"/>
      <c r="T41" s="40"/>
    </row>
    <row r="42" spans="1:20" ht="98.25" customHeight="1" x14ac:dyDescent="0.2">
      <c r="A42" s="282"/>
      <c r="B42" s="278"/>
      <c r="C42" s="278"/>
      <c r="D42" s="41" t="s">
        <v>246</v>
      </c>
      <c r="E42" s="36" t="s">
        <v>200</v>
      </c>
      <c r="F42" s="35" t="s">
        <v>247</v>
      </c>
      <c r="G42" s="37" t="s">
        <v>136</v>
      </c>
      <c r="H42" s="35" t="s">
        <v>248</v>
      </c>
      <c r="I42" s="44">
        <v>44972</v>
      </c>
      <c r="J42" s="44">
        <v>45291</v>
      </c>
      <c r="K42" s="40"/>
      <c r="L42" s="40"/>
      <c r="M42" s="40"/>
      <c r="N42" s="40"/>
      <c r="O42" s="40"/>
      <c r="P42" s="40"/>
      <c r="Q42" s="40"/>
      <c r="R42" s="40"/>
      <c r="S42" s="40"/>
      <c r="T42" s="40"/>
    </row>
    <row r="43" spans="1:20" ht="98.25" customHeight="1" x14ac:dyDescent="0.2">
      <c r="A43" s="282"/>
      <c r="B43" s="278"/>
      <c r="C43" s="278"/>
      <c r="D43" s="41" t="s">
        <v>249</v>
      </c>
      <c r="E43" s="36" t="s">
        <v>250</v>
      </c>
      <c r="F43" s="35" t="s">
        <v>251</v>
      </c>
      <c r="G43" s="37" t="s">
        <v>252</v>
      </c>
      <c r="H43" s="35" t="s">
        <v>253</v>
      </c>
      <c r="I43" s="44">
        <v>44972</v>
      </c>
      <c r="J43" s="44">
        <v>45291</v>
      </c>
      <c r="K43" s="40"/>
      <c r="L43" s="40"/>
      <c r="M43" s="40"/>
      <c r="N43" s="40"/>
      <c r="O43" s="40"/>
      <c r="P43" s="40"/>
      <c r="Q43" s="40"/>
      <c r="R43" s="40"/>
      <c r="S43" s="40"/>
      <c r="T43" s="40"/>
    </row>
    <row r="44" spans="1:20" ht="98.25" customHeight="1" x14ac:dyDescent="0.2">
      <c r="A44" s="282"/>
      <c r="B44" s="284"/>
      <c r="C44" s="284"/>
      <c r="D44" s="41" t="s">
        <v>254</v>
      </c>
      <c r="E44" s="36" t="s">
        <v>200</v>
      </c>
      <c r="F44" s="35" t="s">
        <v>255</v>
      </c>
      <c r="G44" s="37" t="s">
        <v>256</v>
      </c>
      <c r="H44" s="35" t="s">
        <v>257</v>
      </c>
      <c r="I44" s="44">
        <v>44972</v>
      </c>
      <c r="J44" s="44">
        <v>45291</v>
      </c>
      <c r="K44" s="40"/>
      <c r="L44" s="40"/>
      <c r="M44" s="40"/>
      <c r="N44" s="40"/>
      <c r="O44" s="40"/>
      <c r="P44" s="40"/>
      <c r="Q44" s="40"/>
      <c r="R44" s="40"/>
      <c r="S44" s="40"/>
      <c r="T44" s="40"/>
    </row>
    <row r="45" spans="1:20" ht="98.25" customHeight="1" x14ac:dyDescent="0.2">
      <c r="A45" s="237"/>
      <c r="B45" s="283" t="s">
        <v>258</v>
      </c>
      <c r="C45" s="286" t="s">
        <v>238</v>
      </c>
      <c r="D45" s="41" t="s">
        <v>239</v>
      </c>
      <c r="E45" s="36" t="s">
        <v>200</v>
      </c>
      <c r="F45" s="35" t="s">
        <v>259</v>
      </c>
      <c r="G45" s="37" t="s">
        <v>241</v>
      </c>
      <c r="H45" s="35" t="s">
        <v>260</v>
      </c>
      <c r="I45" s="44">
        <v>44972</v>
      </c>
      <c r="J45" s="44">
        <v>45291</v>
      </c>
      <c r="K45" s="40"/>
      <c r="L45" s="40"/>
      <c r="M45" s="40"/>
      <c r="N45" s="40"/>
      <c r="O45" s="40"/>
      <c r="P45" s="40"/>
      <c r="Q45" s="40"/>
      <c r="R45" s="40"/>
      <c r="S45" s="40"/>
      <c r="T45" s="40"/>
    </row>
    <row r="46" spans="1:20" ht="98.25" customHeight="1" x14ac:dyDescent="0.2">
      <c r="A46" s="281" t="s">
        <v>236</v>
      </c>
      <c r="B46" s="278"/>
      <c r="C46" s="278"/>
      <c r="D46" s="41" t="s">
        <v>243</v>
      </c>
      <c r="E46" s="36" t="s">
        <v>200</v>
      </c>
      <c r="F46" s="35" t="s">
        <v>261</v>
      </c>
      <c r="G46" s="37" t="s">
        <v>244</v>
      </c>
      <c r="H46" s="35" t="s">
        <v>245</v>
      </c>
      <c r="I46" s="44">
        <v>44972</v>
      </c>
      <c r="J46" s="44">
        <v>45291</v>
      </c>
      <c r="K46" s="40"/>
      <c r="L46" s="40"/>
      <c r="M46" s="40"/>
      <c r="N46" s="40"/>
      <c r="O46" s="40"/>
      <c r="P46" s="40"/>
      <c r="Q46" s="40"/>
      <c r="R46" s="40"/>
      <c r="S46" s="40"/>
      <c r="T46" s="40"/>
    </row>
    <row r="47" spans="1:20" ht="98.25" customHeight="1" x14ac:dyDescent="0.2">
      <c r="A47" s="282"/>
      <c r="B47" s="278"/>
      <c r="C47" s="278"/>
      <c r="D47" s="41" t="s">
        <v>246</v>
      </c>
      <c r="E47" s="37" t="s">
        <v>200</v>
      </c>
      <c r="F47" s="35" t="s">
        <v>247</v>
      </c>
      <c r="G47" s="37" t="s">
        <v>136</v>
      </c>
      <c r="H47" s="35" t="s">
        <v>262</v>
      </c>
      <c r="I47" s="44">
        <v>44972</v>
      </c>
      <c r="J47" s="44">
        <v>45291</v>
      </c>
      <c r="K47" s="40"/>
      <c r="L47" s="40"/>
      <c r="M47" s="40"/>
      <c r="N47" s="40"/>
      <c r="O47" s="40"/>
      <c r="P47" s="40"/>
      <c r="Q47" s="40"/>
      <c r="R47" s="40"/>
      <c r="S47" s="40"/>
      <c r="T47" s="40"/>
    </row>
    <row r="48" spans="1:20" ht="98.25" customHeight="1" x14ac:dyDescent="0.2">
      <c r="A48" s="282"/>
      <c r="B48" s="278"/>
      <c r="C48" s="278"/>
      <c r="D48" s="41" t="s">
        <v>249</v>
      </c>
      <c r="E48" s="37" t="s">
        <v>250</v>
      </c>
      <c r="F48" s="35" t="s">
        <v>251</v>
      </c>
      <c r="G48" s="37" t="s">
        <v>252</v>
      </c>
      <c r="H48" s="35" t="s">
        <v>253</v>
      </c>
      <c r="I48" s="44">
        <v>44972</v>
      </c>
      <c r="J48" s="44">
        <v>45291</v>
      </c>
      <c r="K48" s="40"/>
      <c r="L48" s="40"/>
      <c r="M48" s="40"/>
      <c r="N48" s="40"/>
      <c r="O48" s="40"/>
      <c r="P48" s="40"/>
      <c r="Q48" s="40"/>
      <c r="R48" s="40"/>
      <c r="S48" s="40"/>
      <c r="T48" s="40"/>
    </row>
    <row r="49" spans="1:20" ht="98.25" customHeight="1" x14ac:dyDescent="0.2">
      <c r="A49" s="282"/>
      <c r="B49" s="278"/>
      <c r="C49" s="278"/>
      <c r="D49" s="41" t="s">
        <v>263</v>
      </c>
      <c r="E49" s="37" t="s">
        <v>200</v>
      </c>
      <c r="F49" s="35" t="s">
        <v>135</v>
      </c>
      <c r="G49" s="37" t="s">
        <v>136</v>
      </c>
      <c r="H49" s="35" t="s">
        <v>262</v>
      </c>
      <c r="I49" s="44">
        <v>44972</v>
      </c>
      <c r="J49" s="44">
        <v>45291</v>
      </c>
      <c r="K49" s="40"/>
      <c r="L49" s="40"/>
      <c r="M49" s="40"/>
      <c r="N49" s="40"/>
      <c r="O49" s="40"/>
      <c r="P49" s="40"/>
      <c r="Q49" s="40"/>
      <c r="R49" s="40"/>
      <c r="S49" s="40"/>
      <c r="T49" s="40"/>
    </row>
    <row r="50" spans="1:20" ht="98.25" customHeight="1" x14ac:dyDescent="0.2">
      <c r="A50" s="282"/>
      <c r="B50" s="284"/>
      <c r="C50" s="284"/>
      <c r="D50" s="41" t="s">
        <v>254</v>
      </c>
      <c r="E50" s="37" t="s">
        <v>200</v>
      </c>
      <c r="F50" s="35" t="s">
        <v>264</v>
      </c>
      <c r="G50" s="37" t="s">
        <v>256</v>
      </c>
      <c r="H50" s="35" t="s">
        <v>257</v>
      </c>
      <c r="I50" s="44">
        <v>44972</v>
      </c>
      <c r="J50" s="44">
        <v>45291</v>
      </c>
      <c r="K50" s="40"/>
      <c r="L50" s="40"/>
      <c r="M50" s="40"/>
      <c r="N50" s="40"/>
      <c r="O50" s="40"/>
      <c r="P50" s="40"/>
      <c r="Q50" s="40"/>
      <c r="R50" s="40"/>
      <c r="S50" s="40"/>
      <c r="T50" s="40"/>
    </row>
    <row r="51" spans="1:20" ht="98.25" customHeight="1" x14ac:dyDescent="0.2">
      <c r="A51" s="281" t="s">
        <v>126</v>
      </c>
      <c r="B51" s="283" t="s">
        <v>265</v>
      </c>
      <c r="C51" s="286" t="s">
        <v>266</v>
      </c>
      <c r="D51" s="41" t="s">
        <v>267</v>
      </c>
      <c r="E51" s="37" t="s">
        <v>268</v>
      </c>
      <c r="F51" s="35" t="s">
        <v>269</v>
      </c>
      <c r="G51" s="37" t="s">
        <v>270</v>
      </c>
      <c r="H51" s="35" t="s">
        <v>271</v>
      </c>
      <c r="I51" s="44">
        <v>44972</v>
      </c>
      <c r="J51" s="44">
        <v>45291</v>
      </c>
      <c r="K51" s="40"/>
      <c r="L51" s="40"/>
      <c r="M51" s="40"/>
      <c r="N51" s="40"/>
      <c r="O51" s="40"/>
      <c r="P51" s="40"/>
      <c r="Q51" s="40"/>
      <c r="R51" s="40"/>
      <c r="S51" s="40"/>
      <c r="T51" s="40"/>
    </row>
    <row r="52" spans="1:20" ht="98.25" customHeight="1" x14ac:dyDescent="0.2">
      <c r="A52" s="282"/>
      <c r="B52" s="278"/>
      <c r="C52" s="278"/>
      <c r="D52" s="41" t="s">
        <v>272</v>
      </c>
      <c r="E52" s="37" t="s">
        <v>268</v>
      </c>
      <c r="F52" s="35" t="s">
        <v>273</v>
      </c>
      <c r="G52" s="37" t="s">
        <v>274</v>
      </c>
      <c r="H52" s="35" t="s">
        <v>271</v>
      </c>
      <c r="I52" s="44">
        <v>44972</v>
      </c>
      <c r="J52" s="44">
        <v>45291</v>
      </c>
      <c r="K52" s="40"/>
      <c r="L52" s="40"/>
      <c r="M52" s="40"/>
      <c r="N52" s="40"/>
      <c r="O52" s="40"/>
      <c r="P52" s="40"/>
      <c r="Q52" s="40"/>
      <c r="R52" s="40"/>
      <c r="S52" s="40"/>
      <c r="T52" s="40"/>
    </row>
    <row r="53" spans="1:20" ht="98.25" customHeight="1" x14ac:dyDescent="0.2">
      <c r="A53" s="282"/>
      <c r="B53" s="278"/>
      <c r="C53" s="278"/>
      <c r="D53" s="41" t="s">
        <v>275</v>
      </c>
      <c r="E53" s="37" t="s">
        <v>276</v>
      </c>
      <c r="F53" s="35" t="s">
        <v>277</v>
      </c>
      <c r="G53" s="37" t="s">
        <v>213</v>
      </c>
      <c r="H53" s="35" t="s">
        <v>278</v>
      </c>
      <c r="I53" s="44">
        <v>44972</v>
      </c>
      <c r="J53" s="44">
        <v>45291</v>
      </c>
      <c r="K53" s="40"/>
      <c r="L53" s="40"/>
      <c r="M53" s="40"/>
      <c r="N53" s="40"/>
      <c r="O53" s="40"/>
      <c r="P53" s="40"/>
      <c r="Q53" s="40"/>
      <c r="R53" s="40"/>
      <c r="S53" s="40"/>
      <c r="T53" s="40"/>
    </row>
    <row r="54" spans="1:20" ht="98.25" customHeight="1" x14ac:dyDescent="0.2">
      <c r="A54" s="282"/>
      <c r="B54" s="284"/>
      <c r="C54" s="284"/>
      <c r="D54" s="41" t="s">
        <v>182</v>
      </c>
      <c r="E54" s="37" t="s">
        <v>276</v>
      </c>
      <c r="F54" s="35" t="s">
        <v>184</v>
      </c>
      <c r="G54" s="45" t="s">
        <v>185</v>
      </c>
      <c r="H54" s="45" t="s">
        <v>185</v>
      </c>
      <c r="I54" s="44">
        <v>44972</v>
      </c>
      <c r="J54" s="44">
        <v>45291</v>
      </c>
      <c r="K54" s="40"/>
      <c r="L54" s="40"/>
      <c r="M54" s="40"/>
      <c r="N54" s="40"/>
      <c r="O54" s="40"/>
      <c r="P54" s="40"/>
      <c r="Q54" s="40"/>
      <c r="R54" s="40"/>
      <c r="S54" s="40"/>
      <c r="T54" s="40"/>
    </row>
    <row r="55" spans="1:20" ht="98.25" customHeight="1" x14ac:dyDescent="0.2">
      <c r="A55" s="281" t="s">
        <v>126</v>
      </c>
      <c r="B55" s="283" t="s">
        <v>279</v>
      </c>
      <c r="C55" s="286" t="s">
        <v>266</v>
      </c>
      <c r="D55" s="41" t="s">
        <v>267</v>
      </c>
      <c r="E55" s="37" t="s">
        <v>268</v>
      </c>
      <c r="F55" s="35" t="s">
        <v>269</v>
      </c>
      <c r="G55" s="37" t="s">
        <v>270</v>
      </c>
      <c r="H55" s="35" t="s">
        <v>271</v>
      </c>
      <c r="I55" s="44">
        <v>44972</v>
      </c>
      <c r="J55" s="44">
        <v>45291</v>
      </c>
      <c r="K55" s="40"/>
      <c r="L55" s="40"/>
      <c r="M55" s="40"/>
      <c r="N55" s="40"/>
      <c r="O55" s="40"/>
      <c r="P55" s="40"/>
      <c r="Q55" s="40"/>
      <c r="R55" s="40"/>
      <c r="S55" s="40"/>
      <c r="T55" s="40"/>
    </row>
    <row r="56" spans="1:20" ht="98.25" customHeight="1" x14ac:dyDescent="0.2">
      <c r="A56" s="282"/>
      <c r="B56" s="278"/>
      <c r="C56" s="278"/>
      <c r="D56" s="41" t="s">
        <v>272</v>
      </c>
      <c r="E56" s="37" t="s">
        <v>268</v>
      </c>
      <c r="F56" s="35" t="s">
        <v>273</v>
      </c>
      <c r="G56" s="37" t="s">
        <v>274</v>
      </c>
      <c r="H56" s="35" t="s">
        <v>271</v>
      </c>
      <c r="I56" s="44">
        <v>44972</v>
      </c>
      <c r="J56" s="44">
        <v>45291</v>
      </c>
      <c r="K56" s="40"/>
      <c r="L56" s="40"/>
      <c r="M56" s="40"/>
      <c r="N56" s="40"/>
      <c r="O56" s="40"/>
      <c r="P56" s="40"/>
      <c r="Q56" s="40"/>
      <c r="R56" s="40"/>
      <c r="S56" s="40"/>
      <c r="T56" s="40"/>
    </row>
    <row r="57" spans="1:20" ht="98.25" customHeight="1" x14ac:dyDescent="0.2">
      <c r="A57" s="282"/>
      <c r="B57" s="278"/>
      <c r="C57" s="278"/>
      <c r="D57" s="41" t="s">
        <v>280</v>
      </c>
      <c r="E57" s="37" t="s">
        <v>276</v>
      </c>
      <c r="F57" s="35" t="s">
        <v>277</v>
      </c>
      <c r="G57" s="37" t="s">
        <v>213</v>
      </c>
      <c r="H57" s="35" t="s">
        <v>278</v>
      </c>
      <c r="I57" s="44">
        <v>44972</v>
      </c>
      <c r="J57" s="44">
        <v>45291</v>
      </c>
      <c r="K57" s="40"/>
      <c r="L57" s="40"/>
      <c r="M57" s="40"/>
      <c r="N57" s="40"/>
      <c r="O57" s="40"/>
      <c r="P57" s="40"/>
      <c r="Q57" s="40"/>
      <c r="R57" s="40"/>
      <c r="S57" s="40"/>
      <c r="T57" s="40"/>
    </row>
    <row r="58" spans="1:20" ht="98.25" customHeight="1" x14ac:dyDescent="0.2">
      <c r="A58" s="282"/>
      <c r="B58" s="284"/>
      <c r="C58" s="284"/>
      <c r="D58" s="41" t="s">
        <v>182</v>
      </c>
      <c r="E58" s="37" t="s">
        <v>276</v>
      </c>
      <c r="F58" s="35" t="s">
        <v>184</v>
      </c>
      <c r="G58" s="45" t="s">
        <v>185</v>
      </c>
      <c r="H58" s="45" t="s">
        <v>185</v>
      </c>
      <c r="I58" s="44">
        <v>44972</v>
      </c>
      <c r="J58" s="44">
        <v>45291</v>
      </c>
      <c r="K58" s="40"/>
      <c r="L58" s="40"/>
      <c r="M58" s="40"/>
      <c r="N58" s="40"/>
      <c r="O58" s="40"/>
      <c r="P58" s="40"/>
      <c r="Q58" s="40"/>
      <c r="R58" s="40"/>
      <c r="S58" s="40"/>
      <c r="T58" s="40"/>
    </row>
    <row r="59" spans="1:20" ht="98.25" customHeight="1" x14ac:dyDescent="0.2">
      <c r="A59" s="281" t="s">
        <v>126</v>
      </c>
      <c r="B59" s="283" t="s">
        <v>281</v>
      </c>
      <c r="C59" s="286" t="s">
        <v>266</v>
      </c>
      <c r="D59" s="41" t="s">
        <v>267</v>
      </c>
      <c r="E59" s="37" t="s">
        <v>282</v>
      </c>
      <c r="F59" s="35" t="s">
        <v>269</v>
      </c>
      <c r="G59" s="37" t="s">
        <v>270</v>
      </c>
      <c r="H59" s="35" t="s">
        <v>271</v>
      </c>
      <c r="I59" s="44">
        <v>44972</v>
      </c>
      <c r="J59" s="44">
        <v>45291</v>
      </c>
      <c r="K59" s="40"/>
      <c r="L59" s="40"/>
      <c r="M59" s="40"/>
      <c r="N59" s="40"/>
      <c r="O59" s="40"/>
      <c r="P59" s="40"/>
      <c r="Q59" s="40"/>
      <c r="R59" s="40"/>
      <c r="S59" s="40"/>
      <c r="T59" s="40"/>
    </row>
    <row r="60" spans="1:20" ht="110.25" customHeight="1" x14ac:dyDescent="0.2">
      <c r="A60" s="282"/>
      <c r="B60" s="278"/>
      <c r="C60" s="278"/>
      <c r="D60" s="41" t="s">
        <v>272</v>
      </c>
      <c r="E60" s="37" t="s">
        <v>282</v>
      </c>
      <c r="F60" s="35" t="s">
        <v>273</v>
      </c>
      <c r="G60" s="37" t="s">
        <v>274</v>
      </c>
      <c r="H60" s="35" t="s">
        <v>271</v>
      </c>
      <c r="I60" s="44">
        <v>44972</v>
      </c>
      <c r="J60" s="44">
        <v>45291</v>
      </c>
      <c r="K60" s="40"/>
      <c r="L60" s="40"/>
      <c r="M60" s="40"/>
      <c r="N60" s="40"/>
      <c r="O60" s="40"/>
      <c r="P60" s="40"/>
      <c r="Q60" s="40"/>
      <c r="R60" s="40"/>
      <c r="S60" s="40"/>
      <c r="T60" s="40"/>
    </row>
    <row r="61" spans="1:20" ht="126.75" customHeight="1" x14ac:dyDescent="0.2">
      <c r="A61" s="282"/>
      <c r="B61" s="278"/>
      <c r="C61" s="278"/>
      <c r="D61" s="41" t="s">
        <v>280</v>
      </c>
      <c r="E61" s="37" t="s">
        <v>276</v>
      </c>
      <c r="F61" s="35" t="s">
        <v>277</v>
      </c>
      <c r="G61" s="37" t="s">
        <v>213</v>
      </c>
      <c r="H61" s="35" t="s">
        <v>278</v>
      </c>
      <c r="I61" s="44">
        <v>44972</v>
      </c>
      <c r="J61" s="44">
        <v>45291</v>
      </c>
      <c r="K61" s="40"/>
      <c r="L61" s="40"/>
      <c r="M61" s="40"/>
      <c r="N61" s="40"/>
      <c r="O61" s="40"/>
      <c r="P61" s="40"/>
      <c r="Q61" s="40"/>
      <c r="R61" s="40"/>
      <c r="S61" s="40"/>
      <c r="T61" s="40"/>
    </row>
    <row r="62" spans="1:20" ht="83.25" customHeight="1" x14ac:dyDescent="0.2">
      <c r="A62" s="282"/>
      <c r="B62" s="284"/>
      <c r="C62" s="284"/>
      <c r="D62" s="41" t="s">
        <v>182</v>
      </c>
      <c r="E62" s="37" t="s">
        <v>276</v>
      </c>
      <c r="F62" s="35" t="s">
        <v>184</v>
      </c>
      <c r="G62" s="45" t="s">
        <v>185</v>
      </c>
      <c r="H62" s="45" t="s">
        <v>185</v>
      </c>
      <c r="I62" s="44">
        <v>44972</v>
      </c>
      <c r="J62" s="44">
        <v>45291</v>
      </c>
      <c r="K62" s="40"/>
      <c r="L62" s="40"/>
      <c r="M62" s="40"/>
      <c r="N62" s="40"/>
      <c r="O62" s="40"/>
      <c r="P62" s="40"/>
      <c r="Q62" s="40"/>
      <c r="R62" s="40"/>
      <c r="S62" s="40"/>
      <c r="T62" s="40"/>
    </row>
    <row r="63" spans="1:20" ht="12.75" customHeight="1" x14ac:dyDescent="0.2">
      <c r="A63" s="238"/>
      <c r="B63" s="30"/>
      <c r="C63" s="30"/>
      <c r="D63" s="30"/>
      <c r="E63" s="30"/>
      <c r="F63" s="30"/>
      <c r="G63" s="30"/>
      <c r="H63" s="30"/>
      <c r="I63" s="30"/>
      <c r="J63" s="30"/>
      <c r="K63" s="30"/>
      <c r="L63" s="30"/>
      <c r="M63" s="30"/>
      <c r="N63" s="30"/>
      <c r="O63" s="30"/>
      <c r="P63" s="30"/>
      <c r="Q63" s="30"/>
      <c r="R63" s="30"/>
      <c r="S63" s="30"/>
      <c r="T63" s="30"/>
    </row>
    <row r="64" spans="1:20" ht="29.25" customHeight="1" thickBot="1" x14ac:dyDescent="0.3">
      <c r="A64" s="239"/>
      <c r="B64" s="50" t="s">
        <v>6</v>
      </c>
      <c r="C64" s="287" t="s">
        <v>2283</v>
      </c>
      <c r="D64" s="288"/>
      <c r="E64" s="288"/>
      <c r="F64" s="33"/>
      <c r="G64" s="33"/>
      <c r="H64" s="50"/>
      <c r="I64" s="50"/>
      <c r="J64" s="51"/>
      <c r="K64" s="33"/>
      <c r="L64" s="33"/>
      <c r="M64" s="33"/>
      <c r="N64" s="33"/>
      <c r="O64" s="33"/>
      <c r="P64" s="33"/>
      <c r="Q64" s="33"/>
      <c r="R64" s="33"/>
      <c r="S64" s="33"/>
      <c r="T64" s="33"/>
    </row>
    <row r="65" spans="1:20" ht="18.75" customHeight="1" x14ac:dyDescent="0.2">
      <c r="A65" s="239"/>
      <c r="B65" s="33"/>
      <c r="C65" s="33"/>
      <c r="D65" s="33"/>
      <c r="E65" s="33"/>
      <c r="F65" s="33"/>
      <c r="G65" s="33"/>
      <c r="H65" s="33"/>
      <c r="I65" s="33"/>
      <c r="J65" s="52"/>
      <c r="K65" s="33"/>
      <c r="L65" s="33"/>
      <c r="M65" s="33"/>
      <c r="N65" s="33"/>
      <c r="O65" s="33"/>
      <c r="P65" s="33"/>
      <c r="Q65" s="33"/>
      <c r="R65" s="33"/>
      <c r="S65" s="33"/>
      <c r="T65" s="33"/>
    </row>
    <row r="66" spans="1:20" ht="32.25" customHeight="1" thickBot="1" x14ac:dyDescent="0.3">
      <c r="A66" s="239"/>
      <c r="B66" s="50" t="s">
        <v>4</v>
      </c>
      <c r="C66" s="289" t="s">
        <v>2284</v>
      </c>
      <c r="D66" s="288"/>
      <c r="E66" s="288"/>
      <c r="F66" s="50" t="s">
        <v>3</v>
      </c>
      <c r="G66" s="33"/>
      <c r="H66" s="52"/>
      <c r="I66" s="53" t="s">
        <v>2285</v>
      </c>
      <c r="J66" s="53"/>
      <c r="K66" s="33"/>
      <c r="L66" s="33"/>
      <c r="M66" s="33"/>
      <c r="N66" s="33"/>
      <c r="O66" s="33"/>
      <c r="P66" s="33"/>
      <c r="Q66" s="33"/>
      <c r="R66" s="33"/>
      <c r="S66" s="33"/>
      <c r="T66" s="33"/>
    </row>
    <row r="67" spans="1:20" ht="27" customHeight="1" x14ac:dyDescent="0.2">
      <c r="A67" s="239"/>
      <c r="B67" s="33"/>
      <c r="C67" s="33"/>
      <c r="D67" s="33"/>
      <c r="E67" s="33"/>
      <c r="F67" s="33"/>
      <c r="G67" s="33"/>
      <c r="H67" s="33"/>
      <c r="I67" s="33"/>
      <c r="J67" s="54"/>
      <c r="K67" s="33"/>
      <c r="L67" s="33"/>
      <c r="M67" s="33"/>
      <c r="N67" s="33"/>
      <c r="O67" s="33"/>
      <c r="P67" s="33"/>
      <c r="Q67" s="33"/>
      <c r="R67" s="33"/>
      <c r="S67" s="33"/>
      <c r="T67" s="33"/>
    </row>
    <row r="68" spans="1:20" ht="12.75" customHeight="1" x14ac:dyDescent="0.2">
      <c r="A68" s="238"/>
      <c r="B68" s="30"/>
      <c r="C68" s="30"/>
      <c r="D68" s="30"/>
      <c r="E68" s="30"/>
      <c r="F68" s="30"/>
      <c r="G68" s="30"/>
      <c r="H68" s="30"/>
      <c r="I68" s="30"/>
      <c r="J68" s="30"/>
      <c r="K68" s="30"/>
      <c r="L68" s="30"/>
      <c r="M68" s="30"/>
      <c r="N68" s="30"/>
      <c r="O68" s="30"/>
      <c r="P68" s="30"/>
      <c r="Q68" s="30"/>
      <c r="R68" s="30"/>
      <c r="S68" s="30"/>
      <c r="T68" s="30"/>
    </row>
    <row r="69" spans="1:20" ht="12.75" customHeight="1" x14ac:dyDescent="0.2">
      <c r="A69" s="238"/>
      <c r="B69" s="30"/>
      <c r="C69" s="30"/>
      <c r="D69" s="30"/>
      <c r="E69" s="30"/>
      <c r="F69" s="30"/>
      <c r="G69" s="30"/>
      <c r="H69" s="30"/>
      <c r="I69" s="30"/>
      <c r="J69" s="30"/>
      <c r="K69" s="30"/>
      <c r="L69" s="30"/>
      <c r="M69" s="30"/>
      <c r="N69" s="30"/>
      <c r="O69" s="30"/>
      <c r="P69" s="30"/>
      <c r="Q69" s="30"/>
      <c r="R69" s="30"/>
      <c r="S69" s="30"/>
      <c r="T69" s="30"/>
    </row>
    <row r="70" spans="1:20" ht="12.75" customHeight="1" x14ac:dyDescent="0.2">
      <c r="A70" s="30"/>
      <c r="B70" s="30"/>
      <c r="C70" s="30"/>
      <c r="D70" s="30"/>
      <c r="E70" s="30"/>
      <c r="F70" s="30"/>
      <c r="G70" s="30"/>
      <c r="H70" s="30"/>
      <c r="I70" s="30"/>
      <c r="J70" s="30"/>
      <c r="K70" s="30"/>
      <c r="L70" s="30"/>
      <c r="M70" s="30"/>
      <c r="N70" s="30"/>
      <c r="O70" s="30"/>
      <c r="P70" s="30"/>
      <c r="Q70" s="30"/>
      <c r="R70" s="30"/>
      <c r="S70" s="30"/>
      <c r="T70" s="30"/>
    </row>
    <row r="71" spans="1:20" ht="12.75" customHeight="1" x14ac:dyDescent="0.2">
      <c r="A71" s="30"/>
      <c r="B71" s="30"/>
      <c r="C71" s="30"/>
      <c r="D71" s="30"/>
      <c r="E71" s="30"/>
      <c r="F71" s="30"/>
      <c r="G71" s="30"/>
      <c r="H71" s="30"/>
      <c r="I71" s="30"/>
      <c r="J71" s="30"/>
      <c r="K71" s="30"/>
      <c r="L71" s="30"/>
      <c r="M71" s="30"/>
      <c r="N71" s="30"/>
      <c r="O71" s="30"/>
      <c r="P71" s="30"/>
      <c r="Q71" s="30"/>
      <c r="R71" s="30"/>
      <c r="S71" s="30"/>
      <c r="T71" s="30"/>
    </row>
    <row r="72" spans="1:20" ht="12.75" customHeight="1" x14ac:dyDescent="0.2">
      <c r="A72" s="30"/>
      <c r="B72" s="30"/>
      <c r="C72" s="30"/>
      <c r="D72" s="30"/>
      <c r="E72" s="30"/>
      <c r="F72" s="30"/>
      <c r="G72" s="30"/>
      <c r="H72" s="30"/>
      <c r="I72" s="30"/>
      <c r="J72" s="30"/>
      <c r="K72" s="30"/>
      <c r="L72" s="30"/>
      <c r="M72" s="30"/>
      <c r="N72" s="30"/>
      <c r="O72" s="30"/>
      <c r="P72" s="30"/>
      <c r="Q72" s="30"/>
      <c r="R72" s="30"/>
      <c r="S72" s="30"/>
      <c r="T72" s="30"/>
    </row>
    <row r="73" spans="1:20" ht="12.75" customHeight="1" x14ac:dyDescent="0.2">
      <c r="A73" s="30"/>
      <c r="B73" s="30"/>
      <c r="C73" s="30"/>
      <c r="D73" s="30"/>
      <c r="E73" s="30"/>
      <c r="F73" s="30"/>
      <c r="G73" s="30"/>
      <c r="H73" s="30"/>
      <c r="I73" s="30"/>
      <c r="J73" s="30"/>
      <c r="K73" s="30"/>
      <c r="L73" s="30"/>
      <c r="M73" s="30"/>
      <c r="N73" s="30"/>
      <c r="O73" s="30"/>
      <c r="P73" s="30"/>
      <c r="Q73" s="30"/>
      <c r="R73" s="30"/>
      <c r="S73" s="30"/>
      <c r="T73" s="30"/>
    </row>
    <row r="74" spans="1:20" ht="12.75" customHeight="1" x14ac:dyDescent="0.2">
      <c r="A74" s="30"/>
      <c r="B74" s="30"/>
      <c r="C74" s="30"/>
      <c r="D74" s="30"/>
      <c r="E74" s="30"/>
      <c r="F74" s="30"/>
      <c r="G74" s="30"/>
      <c r="H74" s="30"/>
      <c r="I74" s="30"/>
      <c r="J74" s="30"/>
      <c r="K74" s="30"/>
      <c r="L74" s="30"/>
      <c r="M74" s="30"/>
      <c r="N74" s="30"/>
      <c r="O74" s="30"/>
      <c r="P74" s="30"/>
      <c r="Q74" s="30"/>
      <c r="R74" s="30"/>
      <c r="S74" s="30"/>
      <c r="T74" s="30"/>
    </row>
    <row r="75" spans="1:20" ht="12.75" customHeight="1" x14ac:dyDescent="0.2">
      <c r="A75" s="30"/>
      <c r="B75" s="30"/>
      <c r="C75" s="30"/>
      <c r="D75" s="30"/>
      <c r="E75" s="30"/>
      <c r="F75" s="30"/>
      <c r="G75" s="30"/>
      <c r="H75" s="30"/>
      <c r="I75" s="30"/>
      <c r="J75" s="30"/>
      <c r="K75" s="30"/>
      <c r="L75" s="30"/>
      <c r="M75" s="30"/>
      <c r="N75" s="30"/>
      <c r="O75" s="30"/>
      <c r="P75" s="30"/>
      <c r="Q75" s="30"/>
      <c r="R75" s="30"/>
      <c r="S75" s="30"/>
      <c r="T75" s="30"/>
    </row>
    <row r="76" spans="1:20" ht="12.75" customHeight="1" x14ac:dyDescent="0.2">
      <c r="A76" s="30"/>
      <c r="B76" s="30"/>
      <c r="C76" s="30"/>
      <c r="D76" s="30"/>
      <c r="E76" s="30"/>
      <c r="F76" s="30"/>
      <c r="G76" s="30"/>
      <c r="H76" s="30"/>
      <c r="I76" s="30"/>
      <c r="J76" s="30"/>
      <c r="K76" s="30"/>
      <c r="L76" s="30"/>
      <c r="M76" s="30"/>
      <c r="N76" s="30"/>
      <c r="O76" s="30"/>
      <c r="P76" s="30"/>
      <c r="Q76" s="30"/>
      <c r="R76" s="30"/>
      <c r="S76" s="30"/>
      <c r="T76" s="30"/>
    </row>
    <row r="77" spans="1:20" ht="12.75" customHeight="1" x14ac:dyDescent="0.2">
      <c r="A77" s="30"/>
      <c r="B77" s="30"/>
      <c r="C77" s="30"/>
      <c r="D77" s="30"/>
      <c r="E77" s="30"/>
      <c r="F77" s="30"/>
      <c r="G77" s="30"/>
      <c r="H77" s="30"/>
      <c r="I77" s="30"/>
      <c r="J77" s="30"/>
      <c r="K77" s="30"/>
      <c r="L77" s="30"/>
      <c r="M77" s="30"/>
      <c r="N77" s="30"/>
      <c r="O77" s="30"/>
      <c r="P77" s="30"/>
      <c r="Q77" s="30"/>
      <c r="R77" s="30"/>
      <c r="S77" s="30"/>
      <c r="T77" s="30"/>
    </row>
    <row r="78" spans="1:20" ht="12.75" customHeight="1" x14ac:dyDescent="0.2">
      <c r="A78" s="30"/>
      <c r="B78" s="30"/>
      <c r="C78" s="30"/>
      <c r="D78" s="30"/>
      <c r="E78" s="30"/>
      <c r="F78" s="30"/>
      <c r="G78" s="30"/>
      <c r="H78" s="30"/>
      <c r="I78" s="30"/>
      <c r="J78" s="30"/>
      <c r="K78" s="30"/>
      <c r="L78" s="30"/>
      <c r="M78" s="30"/>
      <c r="N78" s="30"/>
      <c r="O78" s="30"/>
      <c r="P78" s="30"/>
      <c r="Q78" s="30"/>
      <c r="R78" s="30"/>
      <c r="S78" s="30"/>
      <c r="T78" s="30"/>
    </row>
    <row r="79" spans="1:20" ht="12.75" customHeight="1" x14ac:dyDescent="0.2">
      <c r="A79" s="30"/>
      <c r="B79" s="30"/>
      <c r="C79" s="30"/>
      <c r="D79" s="30"/>
      <c r="E79" s="30"/>
      <c r="F79" s="30"/>
      <c r="G79" s="30"/>
      <c r="H79" s="30"/>
      <c r="I79" s="30"/>
      <c r="J79" s="30"/>
      <c r="K79" s="30"/>
      <c r="L79" s="30"/>
      <c r="M79" s="30"/>
      <c r="N79" s="30"/>
      <c r="O79" s="30"/>
      <c r="P79" s="30"/>
      <c r="Q79" s="30"/>
      <c r="R79" s="30"/>
      <c r="S79" s="30"/>
      <c r="T79" s="30"/>
    </row>
    <row r="80" spans="1:20" ht="12.75" customHeight="1" x14ac:dyDescent="0.2">
      <c r="A80" s="30"/>
      <c r="B80" s="30"/>
      <c r="C80" s="30"/>
      <c r="D80" s="30"/>
      <c r="E80" s="30"/>
      <c r="F80" s="30"/>
      <c r="G80" s="30"/>
      <c r="H80" s="30"/>
      <c r="I80" s="30"/>
      <c r="J80" s="30"/>
      <c r="K80" s="30"/>
      <c r="L80" s="30"/>
      <c r="M80" s="30"/>
      <c r="N80" s="30"/>
      <c r="O80" s="30"/>
      <c r="P80" s="30"/>
      <c r="Q80" s="30"/>
      <c r="R80" s="30"/>
      <c r="S80" s="30"/>
      <c r="T80" s="30"/>
    </row>
    <row r="81" spans="1:20" ht="12.75" customHeight="1" x14ac:dyDescent="0.2">
      <c r="A81" s="30"/>
      <c r="B81" s="30"/>
      <c r="C81" s="30"/>
      <c r="D81" s="30"/>
      <c r="E81" s="30"/>
      <c r="F81" s="30"/>
      <c r="G81" s="30"/>
      <c r="H81" s="30"/>
      <c r="I81" s="30"/>
      <c r="J81" s="30"/>
      <c r="K81" s="30"/>
      <c r="L81" s="30"/>
      <c r="M81" s="30"/>
      <c r="N81" s="30"/>
      <c r="O81" s="30"/>
      <c r="P81" s="30"/>
      <c r="Q81" s="30"/>
      <c r="R81" s="30"/>
      <c r="S81" s="30"/>
      <c r="T81" s="30"/>
    </row>
    <row r="82" spans="1:20" ht="12.75" customHeight="1" x14ac:dyDescent="0.2">
      <c r="A82" s="30"/>
      <c r="B82" s="30"/>
      <c r="C82" s="30"/>
      <c r="D82" s="30"/>
      <c r="E82" s="30"/>
      <c r="F82" s="30"/>
      <c r="G82" s="30"/>
      <c r="H82" s="30"/>
      <c r="I82" s="30"/>
      <c r="J82" s="30"/>
      <c r="K82" s="30"/>
      <c r="L82" s="30"/>
      <c r="M82" s="30"/>
      <c r="N82" s="30"/>
      <c r="O82" s="30"/>
      <c r="P82" s="30"/>
      <c r="Q82" s="30"/>
      <c r="R82" s="30"/>
      <c r="S82" s="30"/>
      <c r="T82" s="30"/>
    </row>
    <row r="83" spans="1:20" ht="12.75" customHeight="1" x14ac:dyDescent="0.2">
      <c r="A83" s="30"/>
      <c r="B83" s="30"/>
      <c r="C83" s="30"/>
      <c r="D83" s="30"/>
      <c r="E83" s="30"/>
      <c r="F83" s="30"/>
      <c r="G83" s="30"/>
      <c r="H83" s="30"/>
      <c r="I83" s="30"/>
      <c r="J83" s="30"/>
      <c r="K83" s="30"/>
      <c r="L83" s="30"/>
      <c r="M83" s="30"/>
      <c r="N83" s="30"/>
      <c r="O83" s="30"/>
      <c r="P83" s="30"/>
      <c r="Q83" s="30"/>
      <c r="R83" s="30"/>
      <c r="S83" s="30"/>
      <c r="T83" s="30"/>
    </row>
    <row r="84" spans="1:20" ht="12.75" customHeight="1" x14ac:dyDescent="0.2">
      <c r="A84" s="30"/>
      <c r="B84" s="30"/>
      <c r="C84" s="30"/>
      <c r="D84" s="30"/>
      <c r="E84" s="30"/>
      <c r="F84" s="30"/>
      <c r="G84" s="30"/>
      <c r="H84" s="30"/>
      <c r="I84" s="30"/>
      <c r="J84" s="30"/>
      <c r="K84" s="30"/>
      <c r="L84" s="30"/>
      <c r="M84" s="30"/>
      <c r="N84" s="30"/>
      <c r="O84" s="30"/>
      <c r="P84" s="30"/>
      <c r="Q84" s="30"/>
      <c r="R84" s="30"/>
      <c r="S84" s="30"/>
      <c r="T84" s="30"/>
    </row>
    <row r="85" spans="1:20" ht="12.75" customHeight="1" x14ac:dyDescent="0.2">
      <c r="A85" s="30"/>
      <c r="B85" s="30"/>
      <c r="C85" s="30"/>
      <c r="D85" s="30"/>
      <c r="E85" s="30"/>
      <c r="F85" s="30"/>
      <c r="G85" s="30"/>
      <c r="H85" s="30"/>
      <c r="I85" s="30"/>
      <c r="J85" s="30"/>
      <c r="K85" s="30"/>
      <c r="L85" s="30"/>
      <c r="M85" s="30"/>
      <c r="N85" s="30"/>
      <c r="O85" s="30"/>
      <c r="P85" s="30"/>
      <c r="Q85" s="30"/>
      <c r="R85" s="30"/>
      <c r="S85" s="30"/>
      <c r="T85" s="30"/>
    </row>
    <row r="86" spans="1:20" ht="12.75" customHeight="1" x14ac:dyDescent="0.2">
      <c r="A86" s="30"/>
      <c r="B86" s="30"/>
      <c r="C86" s="30"/>
      <c r="D86" s="30"/>
      <c r="E86" s="30"/>
      <c r="F86" s="30"/>
      <c r="G86" s="30"/>
      <c r="H86" s="30"/>
      <c r="I86" s="30"/>
      <c r="J86" s="30"/>
      <c r="K86" s="30"/>
      <c r="L86" s="30"/>
      <c r="M86" s="30"/>
      <c r="N86" s="30"/>
      <c r="O86" s="30"/>
      <c r="P86" s="30"/>
      <c r="Q86" s="30"/>
      <c r="R86" s="30"/>
      <c r="S86" s="30"/>
      <c r="T86" s="30"/>
    </row>
    <row r="87" spans="1:20" ht="12.75" customHeight="1" x14ac:dyDescent="0.2">
      <c r="A87" s="30"/>
      <c r="B87" s="30"/>
      <c r="C87" s="30"/>
      <c r="D87" s="30"/>
      <c r="E87" s="30"/>
      <c r="F87" s="30"/>
      <c r="G87" s="30"/>
      <c r="H87" s="30"/>
      <c r="I87" s="30"/>
      <c r="J87" s="30"/>
      <c r="K87" s="30"/>
      <c r="L87" s="30"/>
      <c r="M87" s="30"/>
      <c r="N87" s="30"/>
      <c r="O87" s="30"/>
      <c r="P87" s="30"/>
      <c r="Q87" s="30"/>
      <c r="R87" s="30"/>
      <c r="S87" s="30"/>
      <c r="T87" s="30"/>
    </row>
    <row r="88" spans="1:20" ht="12.75" customHeight="1" x14ac:dyDescent="0.2">
      <c r="A88" s="30"/>
      <c r="B88" s="30"/>
      <c r="C88" s="30"/>
      <c r="D88" s="30"/>
      <c r="E88" s="30"/>
      <c r="F88" s="30"/>
      <c r="G88" s="30"/>
      <c r="H88" s="30"/>
      <c r="I88" s="30"/>
      <c r="J88" s="30"/>
      <c r="K88" s="30"/>
      <c r="L88" s="30"/>
      <c r="M88" s="30"/>
      <c r="N88" s="30"/>
      <c r="O88" s="30"/>
      <c r="P88" s="30"/>
      <c r="Q88" s="30"/>
      <c r="R88" s="30"/>
      <c r="S88" s="30"/>
      <c r="T88" s="30"/>
    </row>
    <row r="89" spans="1:20" ht="12.75" customHeight="1" x14ac:dyDescent="0.2">
      <c r="A89" s="30"/>
      <c r="B89" s="30"/>
      <c r="C89" s="30"/>
      <c r="D89" s="30"/>
      <c r="E89" s="30"/>
      <c r="F89" s="30"/>
      <c r="G89" s="30"/>
      <c r="H89" s="30"/>
      <c r="I89" s="30"/>
      <c r="J89" s="30"/>
      <c r="K89" s="30"/>
      <c r="L89" s="30"/>
      <c r="M89" s="30"/>
      <c r="N89" s="30"/>
      <c r="O89" s="30"/>
      <c r="P89" s="30"/>
      <c r="Q89" s="30"/>
      <c r="R89" s="30"/>
      <c r="S89" s="30"/>
      <c r="T89" s="30"/>
    </row>
    <row r="90" spans="1:20" ht="12.75" customHeight="1" x14ac:dyDescent="0.2">
      <c r="A90" s="30"/>
      <c r="B90" s="30"/>
      <c r="C90" s="30"/>
      <c r="D90" s="30"/>
      <c r="E90" s="30"/>
      <c r="F90" s="30"/>
      <c r="G90" s="30"/>
      <c r="H90" s="30"/>
      <c r="I90" s="30"/>
      <c r="J90" s="30"/>
      <c r="K90" s="30"/>
      <c r="L90" s="30"/>
      <c r="M90" s="30"/>
      <c r="N90" s="30"/>
      <c r="O90" s="30"/>
      <c r="P90" s="30"/>
      <c r="Q90" s="30"/>
      <c r="R90" s="30"/>
      <c r="S90" s="30"/>
      <c r="T90" s="30"/>
    </row>
    <row r="91" spans="1:20" ht="12.75" customHeight="1" x14ac:dyDescent="0.2">
      <c r="A91" s="30"/>
      <c r="B91" s="30"/>
      <c r="C91" s="30"/>
      <c r="D91" s="30"/>
      <c r="E91" s="30"/>
      <c r="F91" s="30"/>
      <c r="G91" s="30"/>
      <c r="H91" s="30"/>
      <c r="I91" s="30"/>
      <c r="J91" s="30"/>
      <c r="K91" s="30"/>
      <c r="L91" s="30"/>
      <c r="M91" s="30"/>
      <c r="N91" s="30"/>
      <c r="O91" s="30"/>
      <c r="P91" s="30"/>
      <c r="Q91" s="30"/>
      <c r="R91" s="30"/>
      <c r="S91" s="30"/>
      <c r="T91" s="30"/>
    </row>
    <row r="92" spans="1:20" ht="12.75" customHeight="1" x14ac:dyDescent="0.2">
      <c r="A92" s="30"/>
      <c r="B92" s="30"/>
      <c r="C92" s="30"/>
      <c r="D92" s="30"/>
      <c r="E92" s="30"/>
      <c r="F92" s="30"/>
      <c r="G92" s="30"/>
      <c r="H92" s="30"/>
      <c r="I92" s="30"/>
      <c r="J92" s="30"/>
      <c r="K92" s="30"/>
      <c r="L92" s="30"/>
      <c r="M92" s="30"/>
      <c r="N92" s="30"/>
      <c r="O92" s="30"/>
      <c r="P92" s="30"/>
      <c r="Q92" s="30"/>
      <c r="R92" s="30"/>
      <c r="S92" s="30"/>
      <c r="T92" s="30"/>
    </row>
    <row r="93" spans="1:20" ht="12.75" customHeight="1" x14ac:dyDescent="0.2">
      <c r="A93" s="30"/>
      <c r="B93" s="30"/>
      <c r="C93" s="30"/>
      <c r="D93" s="30"/>
      <c r="E93" s="30"/>
      <c r="F93" s="30"/>
      <c r="G93" s="30"/>
      <c r="H93" s="30"/>
      <c r="I93" s="30"/>
      <c r="J93" s="30"/>
      <c r="K93" s="30"/>
      <c r="L93" s="30"/>
      <c r="M93" s="30"/>
      <c r="N93" s="30"/>
      <c r="O93" s="30"/>
      <c r="P93" s="30"/>
      <c r="Q93" s="30"/>
      <c r="R93" s="30"/>
      <c r="S93" s="30"/>
      <c r="T93" s="30"/>
    </row>
    <row r="94" spans="1:20" ht="12.75" customHeight="1" x14ac:dyDescent="0.2">
      <c r="A94" s="30"/>
      <c r="B94" s="30"/>
      <c r="C94" s="30"/>
      <c r="D94" s="30"/>
      <c r="E94" s="30"/>
      <c r="F94" s="30"/>
      <c r="G94" s="30"/>
      <c r="H94" s="30"/>
      <c r="I94" s="30"/>
      <c r="J94" s="30"/>
      <c r="K94" s="30"/>
      <c r="L94" s="30"/>
      <c r="M94" s="30"/>
      <c r="N94" s="30"/>
      <c r="O94" s="30"/>
      <c r="P94" s="30"/>
      <c r="Q94" s="30"/>
      <c r="R94" s="30"/>
      <c r="S94" s="30"/>
      <c r="T94" s="30"/>
    </row>
    <row r="95" spans="1:20" ht="12.75" customHeight="1" x14ac:dyDescent="0.2">
      <c r="A95" s="30"/>
      <c r="B95" s="30"/>
      <c r="C95" s="30"/>
      <c r="D95" s="30"/>
      <c r="E95" s="30"/>
      <c r="F95" s="30"/>
      <c r="G95" s="30"/>
      <c r="H95" s="30"/>
      <c r="I95" s="30"/>
      <c r="J95" s="30"/>
      <c r="K95" s="30"/>
      <c r="L95" s="30"/>
      <c r="M95" s="30"/>
      <c r="N95" s="30"/>
      <c r="O95" s="30"/>
      <c r="P95" s="30"/>
      <c r="Q95" s="30"/>
      <c r="R95" s="30"/>
      <c r="S95" s="30"/>
      <c r="T95" s="30"/>
    </row>
    <row r="96" spans="1:20" ht="12.75" customHeight="1" x14ac:dyDescent="0.2">
      <c r="A96" s="30"/>
      <c r="B96" s="30"/>
      <c r="C96" s="30"/>
      <c r="D96" s="30"/>
      <c r="E96" s="30"/>
      <c r="F96" s="30"/>
      <c r="G96" s="30"/>
      <c r="H96" s="30"/>
      <c r="I96" s="30"/>
      <c r="J96" s="30"/>
      <c r="K96" s="30"/>
      <c r="L96" s="30"/>
      <c r="M96" s="30"/>
      <c r="N96" s="30"/>
      <c r="O96" s="30"/>
      <c r="P96" s="30"/>
      <c r="Q96" s="30"/>
      <c r="R96" s="30"/>
      <c r="S96" s="30"/>
      <c r="T96" s="30"/>
    </row>
    <row r="97" spans="1:20" ht="12.75" customHeight="1" x14ac:dyDescent="0.2">
      <c r="A97" s="30"/>
      <c r="B97" s="30"/>
      <c r="C97" s="30"/>
      <c r="D97" s="30"/>
      <c r="E97" s="30"/>
      <c r="F97" s="30"/>
      <c r="G97" s="30"/>
      <c r="H97" s="30"/>
      <c r="I97" s="30"/>
      <c r="J97" s="30"/>
      <c r="K97" s="30"/>
      <c r="L97" s="30"/>
      <c r="M97" s="30"/>
      <c r="N97" s="30"/>
      <c r="O97" s="30"/>
      <c r="P97" s="30"/>
      <c r="Q97" s="30"/>
      <c r="R97" s="30"/>
      <c r="S97" s="30"/>
      <c r="T97" s="30"/>
    </row>
    <row r="98" spans="1:20" ht="12.75" customHeight="1" x14ac:dyDescent="0.2">
      <c r="A98" s="30"/>
      <c r="B98" s="30"/>
      <c r="C98" s="30"/>
      <c r="D98" s="30"/>
      <c r="E98" s="30"/>
      <c r="F98" s="30"/>
      <c r="G98" s="30"/>
      <c r="H98" s="30"/>
      <c r="I98" s="30"/>
      <c r="J98" s="30"/>
      <c r="K98" s="30"/>
      <c r="L98" s="30"/>
      <c r="M98" s="30"/>
      <c r="N98" s="30"/>
      <c r="O98" s="30"/>
      <c r="P98" s="30"/>
      <c r="Q98" s="30"/>
      <c r="R98" s="30"/>
      <c r="S98" s="30"/>
      <c r="T98" s="30"/>
    </row>
    <row r="99" spans="1:20" ht="12.75" customHeight="1" x14ac:dyDescent="0.2">
      <c r="A99" s="30"/>
      <c r="B99" s="30"/>
      <c r="C99" s="30"/>
      <c r="D99" s="30"/>
      <c r="E99" s="30"/>
      <c r="F99" s="30"/>
      <c r="G99" s="30"/>
      <c r="H99" s="30"/>
      <c r="I99" s="30"/>
      <c r="J99" s="30"/>
      <c r="K99" s="30"/>
      <c r="L99" s="30"/>
      <c r="M99" s="30"/>
      <c r="N99" s="30"/>
      <c r="O99" s="30"/>
      <c r="P99" s="30"/>
      <c r="Q99" s="30"/>
      <c r="R99" s="30"/>
      <c r="S99" s="30"/>
      <c r="T99" s="30"/>
    </row>
    <row r="100" spans="1:20" ht="12.75" customHeight="1" x14ac:dyDescent="0.2">
      <c r="A100" s="30"/>
      <c r="B100" s="30"/>
      <c r="C100" s="30"/>
      <c r="D100" s="30"/>
      <c r="E100" s="30"/>
      <c r="F100" s="30"/>
      <c r="G100" s="30"/>
      <c r="H100" s="30"/>
      <c r="I100" s="30"/>
      <c r="J100" s="30"/>
      <c r="K100" s="30"/>
      <c r="L100" s="30"/>
      <c r="M100" s="30"/>
      <c r="N100" s="30"/>
      <c r="O100" s="30"/>
      <c r="P100" s="30"/>
      <c r="Q100" s="30"/>
      <c r="R100" s="30"/>
      <c r="S100" s="30"/>
      <c r="T100" s="30"/>
    </row>
    <row r="101" spans="1:20" ht="12.75" customHeight="1" x14ac:dyDescent="0.2">
      <c r="A101" s="30"/>
      <c r="B101" s="30"/>
      <c r="C101" s="30"/>
      <c r="D101" s="30"/>
      <c r="E101" s="30"/>
      <c r="F101" s="30"/>
      <c r="G101" s="30"/>
      <c r="H101" s="30"/>
      <c r="I101" s="30"/>
      <c r="J101" s="30"/>
      <c r="K101" s="30"/>
      <c r="L101" s="30"/>
      <c r="M101" s="30"/>
      <c r="N101" s="30"/>
      <c r="O101" s="30"/>
      <c r="P101" s="30"/>
      <c r="Q101" s="30"/>
      <c r="R101" s="30"/>
      <c r="S101" s="30"/>
      <c r="T101" s="30"/>
    </row>
    <row r="102" spans="1:20" ht="12.75" customHeight="1" x14ac:dyDescent="0.2">
      <c r="A102" s="30"/>
      <c r="B102" s="30"/>
      <c r="C102" s="30"/>
      <c r="D102" s="30"/>
      <c r="E102" s="30"/>
      <c r="F102" s="30"/>
      <c r="G102" s="30"/>
      <c r="H102" s="30"/>
      <c r="I102" s="30"/>
      <c r="J102" s="30"/>
      <c r="K102" s="30"/>
      <c r="L102" s="30"/>
      <c r="M102" s="30"/>
      <c r="N102" s="30"/>
      <c r="O102" s="30"/>
      <c r="P102" s="30"/>
      <c r="Q102" s="30"/>
      <c r="R102" s="30"/>
      <c r="S102" s="30"/>
      <c r="T102" s="30"/>
    </row>
    <row r="103" spans="1:20" ht="12.75" customHeight="1" x14ac:dyDescent="0.2">
      <c r="A103" s="30"/>
      <c r="B103" s="30"/>
      <c r="C103" s="30"/>
      <c r="D103" s="30"/>
      <c r="E103" s="30"/>
      <c r="F103" s="30"/>
      <c r="G103" s="30"/>
      <c r="H103" s="30"/>
      <c r="I103" s="30"/>
      <c r="J103" s="30"/>
      <c r="K103" s="30"/>
      <c r="L103" s="30"/>
      <c r="M103" s="30"/>
      <c r="N103" s="30"/>
      <c r="O103" s="30"/>
      <c r="P103" s="30"/>
      <c r="Q103" s="30"/>
      <c r="R103" s="30"/>
      <c r="S103" s="30"/>
      <c r="T103" s="30"/>
    </row>
    <row r="104" spans="1:20" ht="12.75" customHeight="1" x14ac:dyDescent="0.2">
      <c r="A104" s="30"/>
      <c r="B104" s="30"/>
      <c r="C104" s="30"/>
      <c r="D104" s="30"/>
      <c r="E104" s="30"/>
      <c r="F104" s="30"/>
      <c r="G104" s="30"/>
      <c r="H104" s="30"/>
      <c r="I104" s="30"/>
      <c r="J104" s="30"/>
      <c r="K104" s="30"/>
      <c r="L104" s="30"/>
      <c r="M104" s="30"/>
      <c r="N104" s="30"/>
      <c r="O104" s="30"/>
      <c r="P104" s="30"/>
      <c r="Q104" s="30"/>
      <c r="R104" s="30"/>
      <c r="S104" s="30"/>
      <c r="T104" s="30"/>
    </row>
    <row r="105" spans="1:20" ht="12.75" customHeight="1" x14ac:dyDescent="0.2">
      <c r="A105" s="30"/>
      <c r="B105" s="30"/>
      <c r="C105" s="30"/>
      <c r="D105" s="30"/>
      <c r="E105" s="30"/>
      <c r="F105" s="30"/>
      <c r="G105" s="30"/>
      <c r="H105" s="30"/>
      <c r="I105" s="30"/>
      <c r="J105" s="30"/>
      <c r="K105" s="30"/>
      <c r="L105" s="30"/>
      <c r="M105" s="30"/>
      <c r="N105" s="30"/>
      <c r="O105" s="30"/>
      <c r="P105" s="30"/>
      <c r="Q105" s="30"/>
      <c r="R105" s="30"/>
      <c r="S105" s="30"/>
      <c r="T105" s="30"/>
    </row>
    <row r="106" spans="1:20" ht="12.75" customHeight="1" x14ac:dyDescent="0.2">
      <c r="A106" s="30"/>
      <c r="B106" s="30"/>
      <c r="C106" s="30"/>
      <c r="D106" s="30"/>
      <c r="E106" s="30"/>
      <c r="F106" s="30"/>
      <c r="G106" s="30"/>
      <c r="H106" s="30"/>
      <c r="I106" s="30"/>
      <c r="J106" s="30"/>
      <c r="K106" s="30"/>
      <c r="L106" s="30"/>
      <c r="M106" s="30"/>
      <c r="N106" s="30"/>
      <c r="O106" s="30"/>
      <c r="P106" s="30"/>
      <c r="Q106" s="30"/>
      <c r="R106" s="30"/>
      <c r="S106" s="30"/>
      <c r="T106" s="30"/>
    </row>
    <row r="107" spans="1:20" ht="12.75" customHeight="1" x14ac:dyDescent="0.2">
      <c r="A107" s="30"/>
      <c r="B107" s="30"/>
      <c r="C107" s="30"/>
      <c r="D107" s="30"/>
      <c r="E107" s="30"/>
      <c r="F107" s="30"/>
      <c r="G107" s="30"/>
      <c r="H107" s="30"/>
      <c r="I107" s="30"/>
      <c r="J107" s="30"/>
      <c r="K107" s="30"/>
      <c r="L107" s="30"/>
      <c r="M107" s="30"/>
      <c r="N107" s="30"/>
      <c r="O107" s="30"/>
      <c r="P107" s="30"/>
      <c r="Q107" s="30"/>
      <c r="R107" s="30"/>
      <c r="S107" s="30"/>
      <c r="T107" s="30"/>
    </row>
    <row r="108" spans="1:20" ht="12.75" customHeight="1" x14ac:dyDescent="0.2">
      <c r="A108" s="30"/>
      <c r="B108" s="30"/>
      <c r="C108" s="30"/>
      <c r="D108" s="30"/>
      <c r="E108" s="30"/>
      <c r="F108" s="30"/>
      <c r="G108" s="30"/>
      <c r="H108" s="30"/>
      <c r="I108" s="30"/>
      <c r="J108" s="30"/>
      <c r="K108" s="30"/>
      <c r="L108" s="30"/>
      <c r="M108" s="30"/>
      <c r="N108" s="30"/>
      <c r="O108" s="30"/>
      <c r="P108" s="30"/>
      <c r="Q108" s="30"/>
      <c r="R108" s="30"/>
      <c r="S108" s="30"/>
      <c r="T108" s="30"/>
    </row>
    <row r="109" spans="1:20" ht="12.75" customHeight="1" x14ac:dyDescent="0.2">
      <c r="A109" s="30"/>
      <c r="B109" s="30"/>
      <c r="C109" s="30"/>
      <c r="D109" s="30"/>
      <c r="E109" s="30"/>
      <c r="F109" s="30"/>
      <c r="G109" s="30"/>
      <c r="H109" s="30"/>
      <c r="I109" s="30"/>
      <c r="J109" s="30"/>
      <c r="K109" s="30"/>
      <c r="L109" s="30"/>
      <c r="M109" s="30"/>
      <c r="N109" s="30"/>
      <c r="O109" s="30"/>
      <c r="P109" s="30"/>
      <c r="Q109" s="30"/>
      <c r="R109" s="30"/>
      <c r="S109" s="30"/>
      <c r="T109" s="30"/>
    </row>
    <row r="110" spans="1:20" ht="12.75" customHeight="1" x14ac:dyDescent="0.2">
      <c r="A110" s="30"/>
      <c r="B110" s="30"/>
      <c r="C110" s="30"/>
      <c r="D110" s="30"/>
      <c r="E110" s="30"/>
      <c r="F110" s="30"/>
      <c r="G110" s="30"/>
      <c r="H110" s="30"/>
      <c r="I110" s="30"/>
      <c r="J110" s="30"/>
      <c r="K110" s="30"/>
      <c r="L110" s="30"/>
      <c r="M110" s="30"/>
      <c r="N110" s="30"/>
      <c r="O110" s="30"/>
      <c r="P110" s="30"/>
      <c r="Q110" s="30"/>
      <c r="R110" s="30"/>
      <c r="S110" s="30"/>
      <c r="T110" s="30"/>
    </row>
    <row r="111" spans="1:20" ht="12.75" customHeight="1" x14ac:dyDescent="0.2">
      <c r="A111" s="30"/>
      <c r="B111" s="30"/>
      <c r="C111" s="30"/>
      <c r="D111" s="30"/>
      <c r="E111" s="30"/>
      <c r="F111" s="30"/>
      <c r="G111" s="30"/>
      <c r="H111" s="30"/>
      <c r="I111" s="30"/>
      <c r="J111" s="30"/>
      <c r="K111" s="30"/>
      <c r="L111" s="30"/>
      <c r="M111" s="30"/>
      <c r="N111" s="30"/>
      <c r="O111" s="30"/>
      <c r="P111" s="30"/>
      <c r="Q111" s="30"/>
      <c r="R111" s="30"/>
      <c r="S111" s="30"/>
      <c r="T111" s="30"/>
    </row>
    <row r="112" spans="1:20" ht="12.75" customHeight="1" x14ac:dyDescent="0.2">
      <c r="A112" s="30"/>
      <c r="B112" s="30"/>
      <c r="C112" s="30"/>
      <c r="D112" s="30"/>
      <c r="E112" s="30"/>
      <c r="F112" s="30"/>
      <c r="G112" s="30"/>
      <c r="H112" s="30"/>
      <c r="I112" s="30"/>
      <c r="J112" s="30"/>
      <c r="K112" s="30"/>
      <c r="L112" s="30"/>
      <c r="M112" s="30"/>
      <c r="N112" s="30"/>
      <c r="O112" s="30"/>
      <c r="P112" s="30"/>
      <c r="Q112" s="30"/>
      <c r="R112" s="30"/>
      <c r="S112" s="30"/>
      <c r="T112" s="30"/>
    </row>
    <row r="113" spans="1:20" ht="12.75" customHeight="1" x14ac:dyDescent="0.2">
      <c r="A113" s="30"/>
      <c r="B113" s="30"/>
      <c r="C113" s="30"/>
      <c r="D113" s="30"/>
      <c r="E113" s="30"/>
      <c r="F113" s="30"/>
      <c r="G113" s="30"/>
      <c r="H113" s="30"/>
      <c r="I113" s="30"/>
      <c r="J113" s="30"/>
      <c r="K113" s="30"/>
      <c r="L113" s="30"/>
      <c r="M113" s="30"/>
      <c r="N113" s="30"/>
      <c r="O113" s="30"/>
      <c r="P113" s="30"/>
      <c r="Q113" s="30"/>
      <c r="R113" s="30"/>
      <c r="S113" s="30"/>
      <c r="T113" s="30"/>
    </row>
    <row r="114" spans="1:20" ht="12.75" customHeight="1" x14ac:dyDescent="0.2">
      <c r="A114" s="30"/>
      <c r="B114" s="30"/>
      <c r="C114" s="30"/>
      <c r="D114" s="30"/>
      <c r="E114" s="30"/>
      <c r="F114" s="30"/>
      <c r="G114" s="30"/>
      <c r="H114" s="30"/>
      <c r="I114" s="30"/>
      <c r="J114" s="30"/>
      <c r="K114" s="30"/>
      <c r="L114" s="30"/>
      <c r="M114" s="30"/>
      <c r="N114" s="30"/>
      <c r="O114" s="30"/>
      <c r="P114" s="30"/>
      <c r="Q114" s="30"/>
      <c r="R114" s="30"/>
      <c r="S114" s="30"/>
      <c r="T114" s="30"/>
    </row>
    <row r="115" spans="1:20" ht="12.75" customHeight="1" x14ac:dyDescent="0.2">
      <c r="A115" s="30"/>
      <c r="B115" s="30"/>
      <c r="C115" s="30"/>
      <c r="D115" s="30"/>
      <c r="E115" s="30"/>
      <c r="F115" s="30"/>
      <c r="G115" s="30"/>
      <c r="H115" s="30"/>
      <c r="I115" s="30"/>
      <c r="J115" s="30"/>
      <c r="K115" s="30"/>
      <c r="L115" s="30"/>
      <c r="M115" s="30"/>
      <c r="N115" s="30"/>
      <c r="O115" s="30"/>
      <c r="P115" s="30"/>
      <c r="Q115" s="30"/>
      <c r="R115" s="30"/>
      <c r="S115" s="30"/>
      <c r="T115" s="30"/>
    </row>
    <row r="116" spans="1:20" ht="12.75" customHeight="1" x14ac:dyDescent="0.2">
      <c r="A116" s="30"/>
      <c r="B116" s="30"/>
      <c r="C116" s="30"/>
      <c r="D116" s="30"/>
      <c r="E116" s="30"/>
      <c r="F116" s="30"/>
      <c r="G116" s="30"/>
      <c r="H116" s="30"/>
      <c r="I116" s="30"/>
      <c r="J116" s="30"/>
      <c r="K116" s="30"/>
      <c r="L116" s="30"/>
      <c r="M116" s="30"/>
      <c r="N116" s="30"/>
      <c r="O116" s="30"/>
      <c r="P116" s="30"/>
      <c r="Q116" s="30"/>
      <c r="R116" s="30"/>
      <c r="S116" s="30"/>
      <c r="T116" s="30"/>
    </row>
    <row r="117" spans="1:20" ht="12.75" customHeight="1" x14ac:dyDescent="0.2">
      <c r="A117" s="30"/>
      <c r="B117" s="30"/>
      <c r="C117" s="30"/>
      <c r="D117" s="30"/>
      <c r="E117" s="30"/>
      <c r="F117" s="30"/>
      <c r="G117" s="30"/>
      <c r="H117" s="30"/>
      <c r="I117" s="30"/>
      <c r="J117" s="30"/>
      <c r="K117" s="30"/>
      <c r="L117" s="30"/>
      <c r="M117" s="30"/>
      <c r="N117" s="30"/>
      <c r="O117" s="30"/>
      <c r="P117" s="30"/>
      <c r="Q117" s="30"/>
      <c r="R117" s="30"/>
      <c r="S117" s="30"/>
      <c r="T117" s="30"/>
    </row>
    <row r="118" spans="1:20" ht="12.75" customHeight="1" x14ac:dyDescent="0.2">
      <c r="A118" s="30"/>
      <c r="B118" s="30"/>
      <c r="C118" s="30"/>
      <c r="D118" s="30"/>
      <c r="E118" s="30"/>
      <c r="F118" s="30"/>
      <c r="G118" s="30"/>
      <c r="H118" s="30"/>
      <c r="I118" s="30"/>
      <c r="J118" s="30"/>
      <c r="K118" s="30"/>
      <c r="L118" s="30"/>
      <c r="M118" s="30"/>
      <c r="N118" s="30"/>
      <c r="O118" s="30"/>
      <c r="P118" s="30"/>
      <c r="Q118" s="30"/>
      <c r="R118" s="30"/>
      <c r="S118" s="30"/>
      <c r="T118" s="30"/>
    </row>
    <row r="119" spans="1:20" ht="12.75" customHeight="1" x14ac:dyDescent="0.2">
      <c r="A119" s="30"/>
      <c r="B119" s="30"/>
      <c r="C119" s="30"/>
      <c r="D119" s="30"/>
      <c r="E119" s="30"/>
      <c r="F119" s="30"/>
      <c r="G119" s="30"/>
      <c r="H119" s="30"/>
      <c r="I119" s="30"/>
      <c r="J119" s="30"/>
      <c r="K119" s="30"/>
      <c r="L119" s="30"/>
      <c r="M119" s="30"/>
      <c r="N119" s="30"/>
      <c r="O119" s="30"/>
      <c r="P119" s="30"/>
      <c r="Q119" s="30"/>
      <c r="R119" s="30"/>
      <c r="S119" s="30"/>
      <c r="T119" s="30"/>
    </row>
    <row r="120" spans="1:20" ht="12.75" customHeight="1" x14ac:dyDescent="0.2">
      <c r="A120" s="30"/>
      <c r="B120" s="30"/>
      <c r="C120" s="30"/>
      <c r="D120" s="30"/>
      <c r="E120" s="30"/>
      <c r="F120" s="30"/>
      <c r="G120" s="30"/>
      <c r="H120" s="30"/>
      <c r="I120" s="30"/>
      <c r="J120" s="30"/>
      <c r="K120" s="30"/>
      <c r="L120" s="30"/>
      <c r="M120" s="30"/>
      <c r="N120" s="30"/>
      <c r="O120" s="30"/>
      <c r="P120" s="30"/>
      <c r="Q120" s="30"/>
      <c r="R120" s="30"/>
      <c r="S120" s="30"/>
      <c r="T120" s="30"/>
    </row>
    <row r="121" spans="1:20" ht="12.75" customHeight="1" x14ac:dyDescent="0.2">
      <c r="A121" s="30"/>
      <c r="B121" s="30"/>
      <c r="C121" s="30"/>
      <c r="D121" s="30"/>
      <c r="E121" s="30"/>
      <c r="F121" s="30"/>
      <c r="G121" s="30"/>
      <c r="H121" s="30"/>
      <c r="I121" s="30"/>
      <c r="J121" s="30"/>
      <c r="K121" s="30"/>
      <c r="L121" s="30"/>
      <c r="M121" s="30"/>
      <c r="N121" s="30"/>
      <c r="O121" s="30"/>
      <c r="P121" s="30"/>
      <c r="Q121" s="30"/>
      <c r="R121" s="30"/>
      <c r="S121" s="30"/>
      <c r="T121" s="30"/>
    </row>
    <row r="122" spans="1:20" ht="12.75" customHeight="1" x14ac:dyDescent="0.2">
      <c r="A122" s="30"/>
      <c r="B122" s="30"/>
      <c r="C122" s="30"/>
      <c r="D122" s="30"/>
      <c r="E122" s="30"/>
      <c r="F122" s="30"/>
      <c r="G122" s="30"/>
      <c r="H122" s="30"/>
      <c r="I122" s="30"/>
      <c r="J122" s="30"/>
      <c r="K122" s="30"/>
      <c r="L122" s="30"/>
      <c r="M122" s="30"/>
      <c r="N122" s="30"/>
      <c r="O122" s="30"/>
      <c r="P122" s="30"/>
      <c r="Q122" s="30"/>
      <c r="R122" s="30"/>
      <c r="S122" s="30"/>
      <c r="T122" s="30"/>
    </row>
    <row r="123" spans="1:20" ht="12.75" customHeight="1" x14ac:dyDescent="0.2">
      <c r="A123" s="30"/>
      <c r="B123" s="30"/>
      <c r="C123" s="30"/>
      <c r="D123" s="30"/>
      <c r="E123" s="30"/>
      <c r="F123" s="30"/>
      <c r="G123" s="30"/>
      <c r="H123" s="30"/>
      <c r="I123" s="30"/>
      <c r="J123" s="30"/>
      <c r="K123" s="30"/>
      <c r="L123" s="30"/>
      <c r="M123" s="30"/>
      <c r="N123" s="30"/>
      <c r="O123" s="30"/>
      <c r="P123" s="30"/>
      <c r="Q123" s="30"/>
      <c r="R123" s="30"/>
      <c r="S123" s="30"/>
      <c r="T123" s="30"/>
    </row>
    <row r="124" spans="1:20" ht="12.75" customHeight="1" x14ac:dyDescent="0.2">
      <c r="A124" s="30"/>
      <c r="B124" s="30"/>
      <c r="C124" s="30"/>
      <c r="D124" s="30"/>
      <c r="E124" s="30"/>
      <c r="F124" s="30"/>
      <c r="G124" s="30"/>
      <c r="H124" s="30"/>
      <c r="I124" s="30"/>
      <c r="J124" s="30"/>
      <c r="K124" s="30"/>
      <c r="L124" s="30"/>
      <c r="M124" s="30"/>
      <c r="N124" s="30"/>
      <c r="O124" s="30"/>
      <c r="P124" s="30"/>
      <c r="Q124" s="30"/>
      <c r="R124" s="30"/>
      <c r="S124" s="30"/>
      <c r="T124" s="30"/>
    </row>
    <row r="125" spans="1:20" ht="12.75" customHeight="1" x14ac:dyDescent="0.2">
      <c r="A125" s="30"/>
      <c r="B125" s="30"/>
      <c r="C125" s="30"/>
      <c r="D125" s="30"/>
      <c r="E125" s="30"/>
      <c r="F125" s="30"/>
      <c r="G125" s="30"/>
      <c r="H125" s="30"/>
      <c r="I125" s="30"/>
      <c r="J125" s="30"/>
      <c r="K125" s="30"/>
      <c r="L125" s="30"/>
      <c r="M125" s="30"/>
      <c r="N125" s="30"/>
      <c r="O125" s="30"/>
      <c r="P125" s="30"/>
      <c r="Q125" s="30"/>
      <c r="R125" s="30"/>
      <c r="S125" s="30"/>
      <c r="T125" s="30"/>
    </row>
    <row r="126" spans="1:20" ht="12.75" customHeight="1" x14ac:dyDescent="0.2">
      <c r="A126" s="30"/>
      <c r="B126" s="30"/>
      <c r="C126" s="30"/>
      <c r="D126" s="30"/>
      <c r="E126" s="30"/>
      <c r="F126" s="30"/>
      <c r="G126" s="30"/>
      <c r="H126" s="30"/>
      <c r="I126" s="30"/>
      <c r="J126" s="30"/>
      <c r="K126" s="30"/>
      <c r="L126" s="30"/>
      <c r="M126" s="30"/>
      <c r="N126" s="30"/>
      <c r="O126" s="30"/>
      <c r="P126" s="30"/>
      <c r="Q126" s="30"/>
      <c r="R126" s="30"/>
      <c r="S126" s="30"/>
      <c r="T126" s="30"/>
    </row>
    <row r="127" spans="1:20" ht="12.75" customHeight="1" x14ac:dyDescent="0.2">
      <c r="A127" s="30"/>
      <c r="B127" s="30"/>
      <c r="C127" s="30"/>
      <c r="D127" s="30"/>
      <c r="E127" s="30"/>
      <c r="F127" s="30"/>
      <c r="G127" s="30"/>
      <c r="H127" s="30"/>
      <c r="I127" s="30"/>
      <c r="J127" s="30"/>
      <c r="K127" s="30"/>
      <c r="L127" s="30"/>
      <c r="M127" s="30"/>
      <c r="N127" s="30"/>
      <c r="O127" s="30"/>
      <c r="P127" s="30"/>
      <c r="Q127" s="30"/>
      <c r="R127" s="30"/>
      <c r="S127" s="30"/>
      <c r="T127" s="30"/>
    </row>
    <row r="128" spans="1:20" ht="12.75" customHeight="1" x14ac:dyDescent="0.2">
      <c r="A128" s="30"/>
      <c r="B128" s="30"/>
      <c r="C128" s="30"/>
      <c r="D128" s="30"/>
      <c r="E128" s="30"/>
      <c r="F128" s="30"/>
      <c r="G128" s="30"/>
      <c r="H128" s="30"/>
      <c r="I128" s="30"/>
      <c r="J128" s="30"/>
      <c r="K128" s="30"/>
      <c r="L128" s="30"/>
      <c r="M128" s="30"/>
      <c r="N128" s="30"/>
      <c r="O128" s="30"/>
      <c r="P128" s="30"/>
      <c r="Q128" s="30"/>
      <c r="R128" s="30"/>
      <c r="S128" s="30"/>
      <c r="T128" s="30"/>
    </row>
    <row r="129" spans="1:20" ht="12.75" customHeight="1" x14ac:dyDescent="0.2">
      <c r="A129" s="30"/>
      <c r="B129" s="30"/>
      <c r="C129" s="30"/>
      <c r="D129" s="30"/>
      <c r="E129" s="30"/>
      <c r="F129" s="30"/>
      <c r="G129" s="30"/>
      <c r="H129" s="30"/>
      <c r="I129" s="30"/>
      <c r="J129" s="30"/>
      <c r="K129" s="30"/>
      <c r="L129" s="30"/>
      <c r="M129" s="30"/>
      <c r="N129" s="30"/>
      <c r="O129" s="30"/>
      <c r="P129" s="30"/>
      <c r="Q129" s="30"/>
      <c r="R129" s="30"/>
      <c r="S129" s="30"/>
      <c r="T129" s="30"/>
    </row>
    <row r="130" spans="1:20" ht="12.75" customHeight="1" x14ac:dyDescent="0.2">
      <c r="A130" s="30"/>
      <c r="B130" s="30"/>
      <c r="C130" s="30"/>
      <c r="D130" s="30"/>
      <c r="E130" s="30"/>
      <c r="F130" s="30"/>
      <c r="G130" s="30"/>
      <c r="H130" s="30"/>
      <c r="I130" s="30"/>
      <c r="J130" s="30"/>
      <c r="K130" s="30"/>
      <c r="L130" s="30"/>
      <c r="M130" s="30"/>
      <c r="N130" s="30"/>
      <c r="O130" s="30"/>
      <c r="P130" s="30"/>
      <c r="Q130" s="30"/>
      <c r="R130" s="30"/>
      <c r="S130" s="30"/>
      <c r="T130" s="30"/>
    </row>
    <row r="131" spans="1:20" ht="12.75" customHeight="1" x14ac:dyDescent="0.2">
      <c r="A131" s="30"/>
      <c r="B131" s="30"/>
      <c r="C131" s="30"/>
      <c r="D131" s="30"/>
      <c r="E131" s="30"/>
      <c r="F131" s="30"/>
      <c r="G131" s="30"/>
      <c r="H131" s="30"/>
      <c r="I131" s="30"/>
      <c r="J131" s="30"/>
      <c r="K131" s="30"/>
      <c r="L131" s="30"/>
      <c r="M131" s="30"/>
      <c r="N131" s="30"/>
      <c r="O131" s="30"/>
      <c r="P131" s="30"/>
      <c r="Q131" s="30"/>
      <c r="R131" s="30"/>
      <c r="S131" s="30"/>
      <c r="T131" s="30"/>
    </row>
    <row r="132" spans="1:20" ht="12.75" customHeight="1" x14ac:dyDescent="0.2">
      <c r="A132" s="30"/>
      <c r="B132" s="30"/>
      <c r="C132" s="30"/>
      <c r="D132" s="30"/>
      <c r="E132" s="30"/>
      <c r="F132" s="30"/>
      <c r="G132" s="30"/>
      <c r="H132" s="30"/>
      <c r="I132" s="30"/>
      <c r="J132" s="30"/>
      <c r="K132" s="30"/>
      <c r="L132" s="30"/>
      <c r="M132" s="30"/>
      <c r="N132" s="30"/>
      <c r="O132" s="30"/>
      <c r="P132" s="30"/>
      <c r="Q132" s="30"/>
      <c r="R132" s="30"/>
      <c r="S132" s="30"/>
      <c r="T132" s="30"/>
    </row>
    <row r="133" spans="1:20" ht="12.75" customHeight="1" x14ac:dyDescent="0.2">
      <c r="A133" s="30"/>
      <c r="B133" s="30"/>
      <c r="C133" s="30"/>
      <c r="D133" s="30"/>
      <c r="E133" s="30"/>
      <c r="F133" s="30"/>
      <c r="G133" s="30"/>
      <c r="H133" s="30"/>
      <c r="I133" s="30"/>
      <c r="J133" s="30"/>
      <c r="K133" s="30"/>
      <c r="L133" s="30"/>
      <c r="M133" s="30"/>
      <c r="N133" s="30"/>
      <c r="O133" s="30"/>
      <c r="P133" s="30"/>
      <c r="Q133" s="30"/>
      <c r="R133" s="30"/>
      <c r="S133" s="30"/>
      <c r="T133" s="30"/>
    </row>
    <row r="134" spans="1:20" ht="12.75" customHeight="1" x14ac:dyDescent="0.2">
      <c r="A134" s="30"/>
      <c r="B134" s="30"/>
      <c r="C134" s="30"/>
      <c r="D134" s="30"/>
      <c r="E134" s="30"/>
      <c r="F134" s="30"/>
      <c r="G134" s="30"/>
      <c r="H134" s="30"/>
      <c r="I134" s="30"/>
      <c r="J134" s="30"/>
      <c r="K134" s="30"/>
      <c r="L134" s="30"/>
      <c r="M134" s="30"/>
      <c r="N134" s="30"/>
      <c r="O134" s="30"/>
      <c r="P134" s="30"/>
      <c r="Q134" s="30"/>
      <c r="R134" s="30"/>
      <c r="S134" s="30"/>
      <c r="T134" s="30"/>
    </row>
    <row r="135" spans="1:20" ht="12.75" customHeight="1" x14ac:dyDescent="0.2">
      <c r="A135" s="30"/>
      <c r="B135" s="30"/>
      <c r="C135" s="30"/>
      <c r="D135" s="30"/>
      <c r="E135" s="30"/>
      <c r="F135" s="30"/>
      <c r="G135" s="30"/>
      <c r="H135" s="30"/>
      <c r="I135" s="30"/>
      <c r="J135" s="30"/>
      <c r="K135" s="30"/>
      <c r="L135" s="30"/>
      <c r="M135" s="30"/>
      <c r="N135" s="30"/>
      <c r="O135" s="30"/>
      <c r="P135" s="30"/>
      <c r="Q135" s="30"/>
      <c r="R135" s="30"/>
      <c r="S135" s="30"/>
      <c r="T135" s="30"/>
    </row>
    <row r="136" spans="1:20" ht="12.75" customHeight="1" x14ac:dyDescent="0.2">
      <c r="A136" s="30"/>
      <c r="B136" s="30"/>
      <c r="C136" s="30"/>
      <c r="D136" s="30"/>
      <c r="E136" s="30"/>
      <c r="F136" s="30"/>
      <c r="G136" s="30"/>
      <c r="H136" s="30"/>
      <c r="I136" s="30"/>
      <c r="J136" s="30"/>
      <c r="K136" s="30"/>
      <c r="L136" s="30"/>
      <c r="M136" s="30"/>
      <c r="N136" s="30"/>
      <c r="O136" s="30"/>
      <c r="P136" s="30"/>
      <c r="Q136" s="30"/>
      <c r="R136" s="30"/>
      <c r="S136" s="30"/>
      <c r="T136" s="30"/>
    </row>
    <row r="137" spans="1:20" ht="12.75" customHeight="1" x14ac:dyDescent="0.2">
      <c r="A137" s="30"/>
      <c r="B137" s="30"/>
      <c r="C137" s="30"/>
      <c r="D137" s="30"/>
      <c r="E137" s="30"/>
      <c r="F137" s="30"/>
      <c r="G137" s="30"/>
      <c r="H137" s="30"/>
      <c r="I137" s="30"/>
      <c r="J137" s="30"/>
      <c r="K137" s="30"/>
      <c r="L137" s="30"/>
      <c r="M137" s="30"/>
      <c r="N137" s="30"/>
      <c r="O137" s="30"/>
      <c r="P137" s="30"/>
      <c r="Q137" s="30"/>
      <c r="R137" s="30"/>
      <c r="S137" s="30"/>
      <c r="T137" s="30"/>
    </row>
    <row r="138" spans="1:20" ht="12.75" customHeight="1" x14ac:dyDescent="0.2">
      <c r="A138" s="30"/>
      <c r="B138" s="30"/>
      <c r="C138" s="30"/>
      <c r="D138" s="30"/>
      <c r="E138" s="30"/>
      <c r="F138" s="30"/>
      <c r="G138" s="30"/>
      <c r="H138" s="30"/>
      <c r="I138" s="30"/>
      <c r="J138" s="30"/>
      <c r="K138" s="30"/>
      <c r="L138" s="30"/>
      <c r="M138" s="30"/>
      <c r="N138" s="30"/>
      <c r="O138" s="30"/>
      <c r="P138" s="30"/>
      <c r="Q138" s="30"/>
      <c r="R138" s="30"/>
      <c r="S138" s="30"/>
      <c r="T138" s="30"/>
    </row>
    <row r="139" spans="1:20" ht="12.75" customHeight="1" x14ac:dyDescent="0.2">
      <c r="A139" s="30"/>
      <c r="B139" s="30"/>
      <c r="C139" s="30"/>
      <c r="D139" s="30"/>
      <c r="E139" s="30"/>
      <c r="F139" s="30"/>
      <c r="G139" s="30"/>
      <c r="H139" s="30"/>
      <c r="I139" s="30"/>
      <c r="J139" s="30"/>
      <c r="K139" s="30"/>
      <c r="L139" s="30"/>
      <c r="M139" s="30"/>
      <c r="N139" s="30"/>
      <c r="O139" s="30"/>
      <c r="P139" s="30"/>
      <c r="Q139" s="30"/>
      <c r="R139" s="30"/>
      <c r="S139" s="30"/>
      <c r="T139" s="30"/>
    </row>
    <row r="140" spans="1:20" ht="12.75" customHeight="1" x14ac:dyDescent="0.2">
      <c r="A140" s="30"/>
      <c r="B140" s="30"/>
      <c r="C140" s="30"/>
      <c r="D140" s="30"/>
      <c r="E140" s="30"/>
      <c r="F140" s="30"/>
      <c r="G140" s="30"/>
      <c r="H140" s="30"/>
      <c r="I140" s="30"/>
      <c r="J140" s="30"/>
      <c r="K140" s="30"/>
      <c r="L140" s="30"/>
      <c r="M140" s="30"/>
      <c r="N140" s="30"/>
      <c r="O140" s="30"/>
      <c r="P140" s="30"/>
      <c r="Q140" s="30"/>
      <c r="R140" s="30"/>
      <c r="S140" s="30"/>
      <c r="T140" s="30"/>
    </row>
    <row r="141" spans="1:20" ht="12.75" customHeight="1" x14ac:dyDescent="0.2">
      <c r="A141" s="30"/>
      <c r="B141" s="30"/>
      <c r="C141" s="30"/>
      <c r="D141" s="30"/>
      <c r="E141" s="30"/>
      <c r="F141" s="30"/>
      <c r="G141" s="30"/>
      <c r="H141" s="30"/>
      <c r="I141" s="30"/>
      <c r="J141" s="30"/>
      <c r="K141" s="30"/>
      <c r="L141" s="30"/>
      <c r="M141" s="30"/>
      <c r="N141" s="30"/>
      <c r="O141" s="30"/>
      <c r="P141" s="30"/>
      <c r="Q141" s="30"/>
      <c r="R141" s="30"/>
      <c r="S141" s="30"/>
      <c r="T141" s="30"/>
    </row>
    <row r="142" spans="1:20" ht="12.75" customHeight="1" x14ac:dyDescent="0.2">
      <c r="A142" s="30"/>
      <c r="B142" s="30"/>
      <c r="C142" s="30"/>
      <c r="D142" s="30"/>
      <c r="E142" s="30"/>
      <c r="F142" s="30"/>
      <c r="G142" s="30"/>
      <c r="H142" s="30"/>
      <c r="I142" s="30"/>
      <c r="J142" s="30"/>
      <c r="K142" s="30"/>
      <c r="L142" s="30"/>
      <c r="M142" s="30"/>
      <c r="N142" s="30"/>
      <c r="O142" s="30"/>
      <c r="P142" s="30"/>
      <c r="Q142" s="30"/>
      <c r="R142" s="30"/>
      <c r="S142" s="30"/>
      <c r="T142" s="30"/>
    </row>
    <row r="143" spans="1:20" ht="12.75" customHeight="1" x14ac:dyDescent="0.2">
      <c r="A143" s="30"/>
      <c r="B143" s="30"/>
      <c r="C143" s="30"/>
      <c r="D143" s="30"/>
      <c r="E143" s="30"/>
      <c r="F143" s="30"/>
      <c r="G143" s="30"/>
      <c r="H143" s="30"/>
      <c r="I143" s="30"/>
      <c r="J143" s="30"/>
      <c r="K143" s="30"/>
      <c r="L143" s="30"/>
      <c r="M143" s="30"/>
      <c r="N143" s="30"/>
      <c r="O143" s="30"/>
      <c r="P143" s="30"/>
      <c r="Q143" s="30"/>
      <c r="R143" s="30"/>
      <c r="S143" s="30"/>
      <c r="T143" s="30"/>
    </row>
    <row r="144" spans="1:20" ht="12.75" customHeight="1" x14ac:dyDescent="0.2">
      <c r="A144" s="30"/>
      <c r="B144" s="30"/>
      <c r="C144" s="30"/>
      <c r="D144" s="30"/>
      <c r="E144" s="30"/>
      <c r="F144" s="30"/>
      <c r="G144" s="30"/>
      <c r="H144" s="30"/>
      <c r="I144" s="30"/>
      <c r="J144" s="30"/>
      <c r="K144" s="30"/>
      <c r="L144" s="30"/>
      <c r="M144" s="30"/>
      <c r="N144" s="30"/>
      <c r="O144" s="30"/>
      <c r="P144" s="30"/>
      <c r="Q144" s="30"/>
      <c r="R144" s="30"/>
      <c r="S144" s="30"/>
      <c r="T144" s="30"/>
    </row>
    <row r="145" spans="1:20" ht="12.75" customHeight="1" x14ac:dyDescent="0.2">
      <c r="A145" s="30"/>
      <c r="B145" s="30"/>
      <c r="C145" s="30"/>
      <c r="D145" s="30"/>
      <c r="E145" s="30"/>
      <c r="F145" s="30"/>
      <c r="G145" s="30"/>
      <c r="H145" s="30"/>
      <c r="I145" s="30"/>
      <c r="J145" s="30"/>
      <c r="K145" s="30"/>
      <c r="L145" s="30"/>
      <c r="M145" s="30"/>
      <c r="N145" s="30"/>
      <c r="O145" s="30"/>
      <c r="P145" s="30"/>
      <c r="Q145" s="30"/>
      <c r="R145" s="30"/>
      <c r="S145" s="30"/>
      <c r="T145" s="30"/>
    </row>
    <row r="146" spans="1:20" ht="12.75" customHeight="1" x14ac:dyDescent="0.2">
      <c r="A146" s="30"/>
      <c r="B146" s="30"/>
      <c r="C146" s="30"/>
      <c r="D146" s="30"/>
      <c r="E146" s="30"/>
      <c r="F146" s="30"/>
      <c r="G146" s="30"/>
      <c r="H146" s="30"/>
      <c r="I146" s="30"/>
      <c r="J146" s="30"/>
      <c r="K146" s="30"/>
      <c r="L146" s="30"/>
      <c r="M146" s="30"/>
      <c r="N146" s="30"/>
      <c r="O146" s="30"/>
      <c r="P146" s="30"/>
      <c r="Q146" s="30"/>
      <c r="R146" s="30"/>
      <c r="S146" s="30"/>
      <c r="T146" s="30"/>
    </row>
    <row r="147" spans="1:20" ht="12.75" customHeight="1" x14ac:dyDescent="0.2">
      <c r="A147" s="30"/>
      <c r="B147" s="30"/>
      <c r="C147" s="30"/>
      <c r="D147" s="30"/>
      <c r="E147" s="30"/>
      <c r="F147" s="30"/>
      <c r="G147" s="30"/>
      <c r="H147" s="30"/>
      <c r="I147" s="30"/>
      <c r="J147" s="30"/>
      <c r="K147" s="30"/>
      <c r="L147" s="30"/>
      <c r="M147" s="30"/>
      <c r="N147" s="30"/>
      <c r="O147" s="30"/>
      <c r="P147" s="30"/>
      <c r="Q147" s="30"/>
      <c r="R147" s="30"/>
      <c r="S147" s="30"/>
      <c r="T147" s="30"/>
    </row>
    <row r="148" spans="1:20" ht="12.75" customHeight="1" x14ac:dyDescent="0.2">
      <c r="A148" s="30"/>
      <c r="B148" s="30"/>
      <c r="C148" s="30"/>
      <c r="D148" s="30"/>
      <c r="E148" s="30"/>
      <c r="F148" s="30"/>
      <c r="G148" s="30"/>
      <c r="H148" s="30"/>
      <c r="I148" s="30"/>
      <c r="J148" s="30"/>
      <c r="K148" s="30"/>
      <c r="L148" s="30"/>
      <c r="M148" s="30"/>
      <c r="N148" s="30"/>
      <c r="O148" s="30"/>
      <c r="P148" s="30"/>
      <c r="Q148" s="30"/>
      <c r="R148" s="30"/>
      <c r="S148" s="30"/>
      <c r="T148" s="30"/>
    </row>
    <row r="149" spans="1:20" ht="12.75" customHeight="1" x14ac:dyDescent="0.2">
      <c r="A149" s="30"/>
      <c r="B149" s="30"/>
      <c r="C149" s="30"/>
      <c r="D149" s="30"/>
      <c r="E149" s="30"/>
      <c r="F149" s="30"/>
      <c r="G149" s="30"/>
      <c r="H149" s="30"/>
      <c r="I149" s="30"/>
      <c r="J149" s="30"/>
      <c r="K149" s="30"/>
      <c r="L149" s="30"/>
      <c r="M149" s="30"/>
      <c r="N149" s="30"/>
      <c r="O149" s="30"/>
      <c r="P149" s="30"/>
      <c r="Q149" s="30"/>
      <c r="R149" s="30"/>
      <c r="S149" s="30"/>
      <c r="T149" s="30"/>
    </row>
    <row r="150" spans="1:20" ht="12.75" customHeight="1" x14ac:dyDescent="0.2">
      <c r="A150" s="30"/>
      <c r="B150" s="30"/>
      <c r="C150" s="30"/>
      <c r="D150" s="30"/>
      <c r="E150" s="30"/>
      <c r="F150" s="30"/>
      <c r="G150" s="30"/>
      <c r="H150" s="30"/>
      <c r="I150" s="30"/>
      <c r="J150" s="30"/>
      <c r="K150" s="30"/>
      <c r="L150" s="30"/>
      <c r="M150" s="30"/>
      <c r="N150" s="30"/>
      <c r="O150" s="30"/>
      <c r="P150" s="30"/>
      <c r="Q150" s="30"/>
      <c r="R150" s="30"/>
      <c r="S150" s="30"/>
      <c r="T150" s="30"/>
    </row>
    <row r="151" spans="1:20" ht="12.75" customHeight="1" x14ac:dyDescent="0.2">
      <c r="A151" s="30"/>
      <c r="B151" s="30"/>
      <c r="C151" s="30"/>
      <c r="D151" s="30"/>
      <c r="E151" s="30"/>
      <c r="F151" s="30"/>
      <c r="G151" s="30"/>
      <c r="H151" s="30"/>
      <c r="I151" s="30"/>
      <c r="J151" s="30"/>
      <c r="K151" s="30"/>
      <c r="L151" s="30"/>
      <c r="M151" s="30"/>
      <c r="N151" s="30"/>
      <c r="O151" s="30"/>
      <c r="P151" s="30"/>
      <c r="Q151" s="30"/>
      <c r="R151" s="30"/>
      <c r="S151" s="30"/>
      <c r="T151" s="30"/>
    </row>
    <row r="152" spans="1:20" ht="12.75" customHeight="1" x14ac:dyDescent="0.2">
      <c r="A152" s="30"/>
      <c r="B152" s="30"/>
      <c r="C152" s="30"/>
      <c r="D152" s="30"/>
      <c r="E152" s="30"/>
      <c r="F152" s="30"/>
      <c r="G152" s="30"/>
      <c r="H152" s="30"/>
      <c r="I152" s="30"/>
      <c r="J152" s="30"/>
      <c r="K152" s="30"/>
      <c r="L152" s="30"/>
      <c r="M152" s="30"/>
      <c r="N152" s="30"/>
      <c r="O152" s="30"/>
      <c r="P152" s="30"/>
      <c r="Q152" s="30"/>
      <c r="R152" s="30"/>
      <c r="S152" s="30"/>
      <c r="T152" s="30"/>
    </row>
    <row r="153" spans="1:20" ht="12.75" customHeight="1" x14ac:dyDescent="0.2">
      <c r="A153" s="30"/>
      <c r="B153" s="30"/>
      <c r="C153" s="30"/>
      <c r="D153" s="30"/>
      <c r="E153" s="30"/>
      <c r="F153" s="30"/>
      <c r="G153" s="30"/>
      <c r="H153" s="30"/>
      <c r="I153" s="30"/>
      <c r="J153" s="30"/>
      <c r="K153" s="30"/>
      <c r="L153" s="30"/>
      <c r="M153" s="30"/>
      <c r="N153" s="30"/>
      <c r="O153" s="30"/>
      <c r="P153" s="30"/>
      <c r="Q153" s="30"/>
      <c r="R153" s="30"/>
      <c r="S153" s="30"/>
      <c r="T153" s="30"/>
    </row>
    <row r="154" spans="1:20" ht="12.75" customHeight="1" x14ac:dyDescent="0.2">
      <c r="A154" s="30"/>
      <c r="B154" s="30"/>
      <c r="C154" s="30"/>
      <c r="D154" s="30"/>
      <c r="E154" s="30"/>
      <c r="F154" s="30"/>
      <c r="G154" s="30"/>
      <c r="H154" s="30"/>
      <c r="I154" s="30"/>
      <c r="J154" s="30"/>
      <c r="K154" s="30"/>
      <c r="L154" s="30"/>
      <c r="M154" s="30"/>
      <c r="N154" s="30"/>
      <c r="O154" s="30"/>
      <c r="P154" s="30"/>
      <c r="Q154" s="30"/>
      <c r="R154" s="30"/>
      <c r="S154" s="30"/>
      <c r="T154" s="30"/>
    </row>
    <row r="155" spans="1:20" ht="12.75" customHeight="1" x14ac:dyDescent="0.2">
      <c r="A155" s="30"/>
      <c r="B155" s="30"/>
      <c r="C155" s="30"/>
      <c r="D155" s="30"/>
      <c r="E155" s="30"/>
      <c r="F155" s="30"/>
      <c r="G155" s="30"/>
      <c r="H155" s="30"/>
      <c r="I155" s="30"/>
      <c r="J155" s="30"/>
      <c r="K155" s="30"/>
      <c r="L155" s="30"/>
      <c r="M155" s="30"/>
      <c r="N155" s="30"/>
      <c r="O155" s="30"/>
      <c r="P155" s="30"/>
      <c r="Q155" s="30"/>
      <c r="R155" s="30"/>
      <c r="S155" s="30"/>
      <c r="T155" s="30"/>
    </row>
    <row r="156" spans="1:20" ht="12.75" customHeight="1" x14ac:dyDescent="0.2">
      <c r="A156" s="30"/>
      <c r="B156" s="30"/>
      <c r="C156" s="30"/>
      <c r="D156" s="30"/>
      <c r="E156" s="30"/>
      <c r="F156" s="30"/>
      <c r="G156" s="30"/>
      <c r="H156" s="30"/>
      <c r="I156" s="30"/>
      <c r="J156" s="30"/>
      <c r="K156" s="30"/>
      <c r="L156" s="30"/>
      <c r="M156" s="30"/>
      <c r="N156" s="30"/>
      <c r="O156" s="30"/>
      <c r="P156" s="30"/>
      <c r="Q156" s="30"/>
      <c r="R156" s="30"/>
      <c r="S156" s="30"/>
      <c r="T156" s="30"/>
    </row>
    <row r="157" spans="1:20" ht="12.75" customHeight="1" x14ac:dyDescent="0.2">
      <c r="A157" s="30"/>
      <c r="B157" s="30"/>
      <c r="C157" s="30"/>
      <c r="D157" s="30"/>
      <c r="E157" s="30"/>
      <c r="F157" s="30"/>
      <c r="G157" s="30"/>
      <c r="H157" s="30"/>
      <c r="I157" s="30"/>
      <c r="J157" s="30"/>
      <c r="K157" s="30"/>
      <c r="L157" s="30"/>
      <c r="M157" s="30"/>
      <c r="N157" s="30"/>
      <c r="O157" s="30"/>
      <c r="P157" s="30"/>
      <c r="Q157" s="30"/>
      <c r="R157" s="30"/>
      <c r="S157" s="30"/>
      <c r="T157" s="30"/>
    </row>
    <row r="158" spans="1:20" ht="12.75" customHeight="1" x14ac:dyDescent="0.2">
      <c r="A158" s="30"/>
      <c r="B158" s="30"/>
      <c r="C158" s="30"/>
      <c r="D158" s="30"/>
      <c r="E158" s="30"/>
      <c r="F158" s="30"/>
      <c r="G158" s="30"/>
      <c r="H158" s="30"/>
      <c r="I158" s="30"/>
      <c r="J158" s="30"/>
      <c r="K158" s="30"/>
      <c r="L158" s="30"/>
      <c r="M158" s="30"/>
      <c r="N158" s="30"/>
      <c r="O158" s="30"/>
      <c r="P158" s="30"/>
      <c r="Q158" s="30"/>
      <c r="R158" s="30"/>
      <c r="S158" s="30"/>
      <c r="T158" s="30"/>
    </row>
    <row r="159" spans="1:20" ht="12.75" customHeight="1" x14ac:dyDescent="0.2">
      <c r="A159" s="30"/>
      <c r="B159" s="30"/>
      <c r="C159" s="30"/>
      <c r="D159" s="30"/>
      <c r="E159" s="30"/>
      <c r="F159" s="30"/>
      <c r="G159" s="30"/>
      <c r="H159" s="30"/>
      <c r="I159" s="30"/>
      <c r="J159" s="30"/>
      <c r="K159" s="30"/>
      <c r="L159" s="30"/>
      <c r="M159" s="30"/>
      <c r="N159" s="30"/>
      <c r="O159" s="30"/>
      <c r="P159" s="30"/>
      <c r="Q159" s="30"/>
      <c r="R159" s="30"/>
      <c r="S159" s="30"/>
      <c r="T159" s="30"/>
    </row>
    <row r="160" spans="1:20" ht="12.75" customHeight="1" x14ac:dyDescent="0.2">
      <c r="A160" s="30"/>
      <c r="B160" s="30"/>
      <c r="C160" s="30"/>
      <c r="D160" s="30"/>
      <c r="E160" s="30"/>
      <c r="F160" s="30"/>
      <c r="G160" s="30"/>
      <c r="H160" s="30"/>
      <c r="I160" s="30"/>
      <c r="J160" s="30"/>
      <c r="K160" s="30"/>
      <c r="L160" s="30"/>
      <c r="M160" s="30"/>
      <c r="N160" s="30"/>
      <c r="O160" s="30"/>
      <c r="P160" s="30"/>
      <c r="Q160" s="30"/>
      <c r="R160" s="30"/>
      <c r="S160" s="30"/>
      <c r="T160" s="30"/>
    </row>
    <row r="161" spans="1:20" ht="12.75" customHeight="1" x14ac:dyDescent="0.2">
      <c r="A161" s="30"/>
      <c r="B161" s="30"/>
      <c r="C161" s="30"/>
      <c r="D161" s="30"/>
      <c r="E161" s="30"/>
      <c r="F161" s="30"/>
      <c r="G161" s="30"/>
      <c r="H161" s="30"/>
      <c r="I161" s="30"/>
      <c r="J161" s="30"/>
      <c r="K161" s="30"/>
      <c r="L161" s="30"/>
      <c r="M161" s="30"/>
      <c r="N161" s="30"/>
      <c r="O161" s="30"/>
      <c r="P161" s="30"/>
      <c r="Q161" s="30"/>
      <c r="R161" s="30"/>
      <c r="S161" s="30"/>
      <c r="T161" s="30"/>
    </row>
    <row r="162" spans="1:20" ht="12.75" customHeight="1" x14ac:dyDescent="0.2">
      <c r="A162" s="30"/>
      <c r="B162" s="30"/>
      <c r="C162" s="30"/>
      <c r="D162" s="30"/>
      <c r="E162" s="30"/>
      <c r="F162" s="30"/>
      <c r="G162" s="30"/>
      <c r="H162" s="30"/>
      <c r="I162" s="30"/>
      <c r="J162" s="30"/>
      <c r="K162" s="30"/>
      <c r="L162" s="30"/>
      <c r="M162" s="30"/>
      <c r="N162" s="30"/>
      <c r="O162" s="30"/>
      <c r="P162" s="30"/>
      <c r="Q162" s="30"/>
      <c r="R162" s="30"/>
      <c r="S162" s="30"/>
      <c r="T162" s="30"/>
    </row>
    <row r="163" spans="1:20" ht="12.75" customHeight="1" x14ac:dyDescent="0.2">
      <c r="A163" s="30"/>
      <c r="B163" s="30"/>
      <c r="C163" s="30"/>
      <c r="D163" s="30"/>
      <c r="E163" s="30"/>
      <c r="F163" s="30"/>
      <c r="G163" s="30"/>
      <c r="H163" s="30"/>
      <c r="I163" s="30"/>
      <c r="J163" s="30"/>
      <c r="K163" s="30"/>
      <c r="L163" s="30"/>
      <c r="M163" s="30"/>
      <c r="N163" s="30"/>
      <c r="O163" s="30"/>
      <c r="P163" s="30"/>
      <c r="Q163" s="30"/>
      <c r="R163" s="30"/>
      <c r="S163" s="30"/>
      <c r="T163" s="30"/>
    </row>
    <row r="164" spans="1:20" ht="12.75" customHeight="1" x14ac:dyDescent="0.2">
      <c r="A164" s="30"/>
      <c r="B164" s="30"/>
      <c r="C164" s="30"/>
      <c r="D164" s="30"/>
      <c r="E164" s="30"/>
      <c r="F164" s="30"/>
      <c r="G164" s="30"/>
      <c r="H164" s="30"/>
      <c r="I164" s="30"/>
      <c r="J164" s="30"/>
      <c r="K164" s="30"/>
      <c r="L164" s="30"/>
      <c r="M164" s="30"/>
      <c r="N164" s="30"/>
      <c r="O164" s="30"/>
      <c r="P164" s="30"/>
      <c r="Q164" s="30"/>
      <c r="R164" s="30"/>
      <c r="S164" s="30"/>
      <c r="T164" s="30"/>
    </row>
    <row r="165" spans="1:20" ht="12.75" customHeight="1" x14ac:dyDescent="0.2">
      <c r="A165" s="30"/>
      <c r="B165" s="30"/>
      <c r="C165" s="30"/>
      <c r="D165" s="30"/>
      <c r="E165" s="30"/>
      <c r="F165" s="30"/>
      <c r="G165" s="30"/>
      <c r="H165" s="30"/>
      <c r="I165" s="30"/>
      <c r="J165" s="30"/>
      <c r="K165" s="30"/>
      <c r="L165" s="30"/>
      <c r="M165" s="30"/>
      <c r="N165" s="30"/>
      <c r="O165" s="30"/>
      <c r="P165" s="30"/>
      <c r="Q165" s="30"/>
      <c r="R165" s="30"/>
      <c r="S165" s="30"/>
      <c r="T165" s="30"/>
    </row>
    <row r="166" spans="1:20" ht="12.75" customHeight="1" x14ac:dyDescent="0.2">
      <c r="A166" s="30"/>
      <c r="B166" s="30"/>
      <c r="C166" s="30"/>
      <c r="D166" s="30"/>
      <c r="E166" s="30"/>
      <c r="F166" s="30"/>
      <c r="G166" s="30"/>
      <c r="H166" s="30"/>
      <c r="I166" s="30"/>
      <c r="J166" s="30"/>
      <c r="K166" s="30"/>
      <c r="L166" s="30"/>
      <c r="M166" s="30"/>
      <c r="N166" s="30"/>
      <c r="O166" s="30"/>
      <c r="P166" s="30"/>
      <c r="Q166" s="30"/>
      <c r="R166" s="30"/>
      <c r="S166" s="30"/>
      <c r="T166" s="30"/>
    </row>
    <row r="167" spans="1:20" ht="12.75" customHeight="1" x14ac:dyDescent="0.2">
      <c r="A167" s="30"/>
      <c r="B167" s="30"/>
      <c r="C167" s="30"/>
      <c r="D167" s="30"/>
      <c r="E167" s="30"/>
      <c r="F167" s="30"/>
      <c r="G167" s="30"/>
      <c r="H167" s="30"/>
      <c r="I167" s="30"/>
      <c r="J167" s="30"/>
      <c r="K167" s="30"/>
      <c r="L167" s="30"/>
      <c r="M167" s="30"/>
      <c r="N167" s="30"/>
      <c r="O167" s="30"/>
      <c r="P167" s="30"/>
      <c r="Q167" s="30"/>
      <c r="R167" s="30"/>
      <c r="S167" s="30"/>
      <c r="T167" s="30"/>
    </row>
    <row r="168" spans="1:20" ht="12.75" customHeight="1" x14ac:dyDescent="0.2">
      <c r="A168" s="30"/>
      <c r="B168" s="30"/>
      <c r="C168" s="30"/>
      <c r="D168" s="30"/>
      <c r="E168" s="30"/>
      <c r="F168" s="30"/>
      <c r="G168" s="30"/>
      <c r="H168" s="30"/>
      <c r="I168" s="30"/>
      <c r="J168" s="30"/>
      <c r="K168" s="30"/>
      <c r="L168" s="30"/>
      <c r="M168" s="30"/>
      <c r="N168" s="30"/>
      <c r="O168" s="30"/>
      <c r="P168" s="30"/>
      <c r="Q168" s="30"/>
      <c r="R168" s="30"/>
      <c r="S168" s="30"/>
      <c r="T168" s="30"/>
    </row>
    <row r="169" spans="1:20" ht="12.75" customHeight="1" x14ac:dyDescent="0.2">
      <c r="A169" s="30"/>
      <c r="B169" s="30"/>
      <c r="C169" s="30"/>
      <c r="D169" s="30"/>
      <c r="E169" s="30"/>
      <c r="F169" s="30"/>
      <c r="G169" s="30"/>
      <c r="H169" s="30"/>
      <c r="I169" s="30"/>
      <c r="J169" s="30"/>
      <c r="K169" s="30"/>
      <c r="L169" s="30"/>
      <c r="M169" s="30"/>
      <c r="N169" s="30"/>
      <c r="O169" s="30"/>
      <c r="P169" s="30"/>
      <c r="Q169" s="30"/>
      <c r="R169" s="30"/>
      <c r="S169" s="30"/>
      <c r="T169" s="30"/>
    </row>
    <row r="170" spans="1:20" ht="12.75" customHeight="1" x14ac:dyDescent="0.2">
      <c r="A170" s="30"/>
      <c r="B170" s="30"/>
      <c r="C170" s="30"/>
      <c r="D170" s="30"/>
      <c r="E170" s="30"/>
      <c r="F170" s="30"/>
      <c r="G170" s="30"/>
      <c r="H170" s="30"/>
      <c r="I170" s="30"/>
      <c r="J170" s="30"/>
      <c r="K170" s="30"/>
      <c r="L170" s="30"/>
      <c r="M170" s="30"/>
      <c r="N170" s="30"/>
      <c r="O170" s="30"/>
      <c r="P170" s="30"/>
      <c r="Q170" s="30"/>
      <c r="R170" s="30"/>
      <c r="S170" s="30"/>
      <c r="T170" s="30"/>
    </row>
    <row r="171" spans="1:20" ht="12.75" customHeight="1" x14ac:dyDescent="0.2">
      <c r="A171" s="30"/>
      <c r="B171" s="30"/>
      <c r="C171" s="30"/>
      <c r="D171" s="30"/>
      <c r="E171" s="30"/>
      <c r="F171" s="30"/>
      <c r="G171" s="30"/>
      <c r="H171" s="30"/>
      <c r="I171" s="30"/>
      <c r="J171" s="30"/>
      <c r="K171" s="30"/>
      <c r="L171" s="30"/>
      <c r="M171" s="30"/>
      <c r="N171" s="30"/>
      <c r="O171" s="30"/>
      <c r="P171" s="30"/>
      <c r="Q171" s="30"/>
      <c r="R171" s="30"/>
      <c r="S171" s="30"/>
      <c r="T171" s="30"/>
    </row>
    <row r="172" spans="1:20" ht="12.75" customHeight="1" x14ac:dyDescent="0.2">
      <c r="A172" s="30"/>
      <c r="B172" s="30"/>
      <c r="C172" s="30"/>
      <c r="D172" s="30"/>
      <c r="E172" s="30"/>
      <c r="F172" s="30"/>
      <c r="G172" s="30"/>
      <c r="H172" s="30"/>
      <c r="I172" s="30"/>
      <c r="J172" s="30"/>
      <c r="K172" s="30"/>
      <c r="L172" s="30"/>
      <c r="M172" s="30"/>
      <c r="N172" s="30"/>
      <c r="O172" s="30"/>
      <c r="P172" s="30"/>
      <c r="Q172" s="30"/>
      <c r="R172" s="30"/>
      <c r="S172" s="30"/>
      <c r="T172" s="30"/>
    </row>
    <row r="173" spans="1:20" ht="12.75" customHeight="1" x14ac:dyDescent="0.2">
      <c r="A173" s="30"/>
      <c r="B173" s="30"/>
      <c r="C173" s="30"/>
      <c r="D173" s="30"/>
      <c r="E173" s="30"/>
      <c r="F173" s="30"/>
      <c r="G173" s="30"/>
      <c r="H173" s="30"/>
      <c r="I173" s="30"/>
      <c r="J173" s="30"/>
      <c r="K173" s="30"/>
      <c r="L173" s="30"/>
      <c r="M173" s="30"/>
      <c r="N173" s="30"/>
      <c r="O173" s="30"/>
      <c r="P173" s="30"/>
      <c r="Q173" s="30"/>
      <c r="R173" s="30"/>
      <c r="S173" s="30"/>
      <c r="T173" s="30"/>
    </row>
    <row r="174" spans="1:20" ht="12.75" customHeight="1" x14ac:dyDescent="0.2">
      <c r="A174" s="30"/>
      <c r="B174" s="30"/>
      <c r="C174" s="30"/>
      <c r="D174" s="30"/>
      <c r="E174" s="30"/>
      <c r="F174" s="30"/>
      <c r="G174" s="30"/>
      <c r="H174" s="30"/>
      <c r="I174" s="30"/>
      <c r="J174" s="30"/>
      <c r="K174" s="30"/>
      <c r="L174" s="30"/>
      <c r="M174" s="30"/>
      <c r="N174" s="30"/>
      <c r="O174" s="30"/>
      <c r="P174" s="30"/>
      <c r="Q174" s="30"/>
      <c r="R174" s="30"/>
      <c r="S174" s="30"/>
      <c r="T174" s="30"/>
    </row>
    <row r="175" spans="1:20" ht="12.75" customHeight="1" x14ac:dyDescent="0.2">
      <c r="A175" s="30"/>
      <c r="B175" s="30"/>
      <c r="C175" s="30"/>
      <c r="D175" s="30"/>
      <c r="E175" s="30"/>
      <c r="F175" s="30"/>
      <c r="G175" s="30"/>
      <c r="H175" s="30"/>
      <c r="I175" s="30"/>
      <c r="J175" s="30"/>
      <c r="K175" s="30"/>
      <c r="L175" s="30"/>
      <c r="M175" s="30"/>
      <c r="N175" s="30"/>
      <c r="O175" s="30"/>
      <c r="P175" s="30"/>
      <c r="Q175" s="30"/>
      <c r="R175" s="30"/>
      <c r="S175" s="30"/>
      <c r="T175" s="30"/>
    </row>
    <row r="176" spans="1:20" ht="12.75" customHeight="1" x14ac:dyDescent="0.2">
      <c r="A176" s="30"/>
      <c r="B176" s="30"/>
      <c r="C176" s="30"/>
      <c r="D176" s="30"/>
      <c r="E176" s="30"/>
      <c r="F176" s="30"/>
      <c r="G176" s="30"/>
      <c r="H176" s="30"/>
      <c r="I176" s="30"/>
      <c r="J176" s="30"/>
      <c r="K176" s="30"/>
      <c r="L176" s="30"/>
      <c r="M176" s="30"/>
      <c r="N176" s="30"/>
      <c r="O176" s="30"/>
      <c r="P176" s="30"/>
      <c r="Q176" s="30"/>
      <c r="R176" s="30"/>
      <c r="S176" s="30"/>
      <c r="T176" s="30"/>
    </row>
    <row r="177" spans="1:20" ht="12.75" customHeight="1" x14ac:dyDescent="0.2">
      <c r="A177" s="30"/>
      <c r="B177" s="30"/>
      <c r="C177" s="30"/>
      <c r="D177" s="30"/>
      <c r="E177" s="30"/>
      <c r="F177" s="30"/>
      <c r="G177" s="30"/>
      <c r="H177" s="30"/>
      <c r="I177" s="30"/>
      <c r="J177" s="30"/>
      <c r="K177" s="30"/>
      <c r="L177" s="30"/>
      <c r="M177" s="30"/>
      <c r="N177" s="30"/>
      <c r="O177" s="30"/>
      <c r="P177" s="30"/>
      <c r="Q177" s="30"/>
      <c r="R177" s="30"/>
      <c r="S177" s="30"/>
      <c r="T177" s="30"/>
    </row>
    <row r="178" spans="1:20" ht="12.75" customHeight="1" x14ac:dyDescent="0.2">
      <c r="A178" s="30"/>
      <c r="B178" s="30"/>
      <c r="C178" s="30"/>
      <c r="D178" s="30"/>
      <c r="E178" s="30"/>
      <c r="F178" s="30"/>
      <c r="G178" s="30"/>
      <c r="H178" s="30"/>
      <c r="I178" s="30"/>
      <c r="J178" s="30"/>
      <c r="K178" s="30"/>
      <c r="L178" s="30"/>
      <c r="M178" s="30"/>
      <c r="N178" s="30"/>
      <c r="O178" s="30"/>
      <c r="P178" s="30"/>
      <c r="Q178" s="30"/>
      <c r="R178" s="30"/>
      <c r="S178" s="30"/>
      <c r="T178" s="30"/>
    </row>
    <row r="179" spans="1:20" ht="12.75" customHeight="1" x14ac:dyDescent="0.2">
      <c r="A179" s="30"/>
      <c r="B179" s="30"/>
      <c r="C179" s="30"/>
      <c r="D179" s="30"/>
      <c r="E179" s="30"/>
      <c r="F179" s="30"/>
      <c r="G179" s="30"/>
      <c r="H179" s="30"/>
      <c r="I179" s="30"/>
      <c r="J179" s="30"/>
      <c r="K179" s="30"/>
      <c r="L179" s="30"/>
      <c r="M179" s="30"/>
      <c r="N179" s="30"/>
      <c r="O179" s="30"/>
      <c r="P179" s="30"/>
      <c r="Q179" s="30"/>
      <c r="R179" s="30"/>
      <c r="S179" s="30"/>
      <c r="T179" s="30"/>
    </row>
    <row r="180" spans="1:20" ht="12.75" customHeight="1" x14ac:dyDescent="0.2">
      <c r="A180" s="30"/>
      <c r="B180" s="30"/>
      <c r="C180" s="30"/>
      <c r="D180" s="30"/>
      <c r="E180" s="30"/>
      <c r="F180" s="30"/>
      <c r="G180" s="30"/>
      <c r="H180" s="30"/>
      <c r="I180" s="30"/>
      <c r="J180" s="30"/>
      <c r="K180" s="30"/>
      <c r="L180" s="30"/>
      <c r="M180" s="30"/>
      <c r="N180" s="30"/>
      <c r="O180" s="30"/>
      <c r="P180" s="30"/>
      <c r="Q180" s="30"/>
      <c r="R180" s="30"/>
      <c r="S180" s="30"/>
      <c r="T180" s="30"/>
    </row>
    <row r="181" spans="1:20" ht="12.75" customHeight="1" x14ac:dyDescent="0.2">
      <c r="A181" s="30"/>
      <c r="B181" s="30"/>
      <c r="C181" s="30"/>
      <c r="D181" s="30"/>
      <c r="E181" s="30"/>
      <c r="F181" s="30"/>
      <c r="G181" s="30"/>
      <c r="H181" s="30"/>
      <c r="I181" s="30"/>
      <c r="J181" s="30"/>
      <c r="K181" s="30"/>
      <c r="L181" s="30"/>
      <c r="M181" s="30"/>
      <c r="N181" s="30"/>
      <c r="O181" s="30"/>
      <c r="P181" s="30"/>
      <c r="Q181" s="30"/>
      <c r="R181" s="30"/>
      <c r="S181" s="30"/>
      <c r="T181" s="30"/>
    </row>
    <row r="182" spans="1:20" ht="12.75" customHeight="1" x14ac:dyDescent="0.2">
      <c r="A182" s="30"/>
      <c r="B182" s="30"/>
      <c r="C182" s="30"/>
      <c r="D182" s="30"/>
      <c r="E182" s="30"/>
      <c r="F182" s="30"/>
      <c r="G182" s="30"/>
      <c r="H182" s="30"/>
      <c r="I182" s="30"/>
      <c r="J182" s="30"/>
      <c r="K182" s="30"/>
      <c r="L182" s="30"/>
      <c r="M182" s="30"/>
      <c r="N182" s="30"/>
      <c r="O182" s="30"/>
      <c r="P182" s="30"/>
      <c r="Q182" s="30"/>
      <c r="R182" s="30"/>
      <c r="S182" s="30"/>
      <c r="T182" s="30"/>
    </row>
    <row r="183" spans="1:20" ht="12.75" customHeight="1" x14ac:dyDescent="0.2">
      <c r="A183" s="30"/>
      <c r="B183" s="30"/>
      <c r="C183" s="30"/>
      <c r="D183" s="30"/>
      <c r="E183" s="30"/>
      <c r="F183" s="30"/>
      <c r="G183" s="30"/>
      <c r="H183" s="30"/>
      <c r="I183" s="30"/>
      <c r="J183" s="30"/>
      <c r="K183" s="30"/>
      <c r="L183" s="30"/>
      <c r="M183" s="30"/>
      <c r="N183" s="30"/>
      <c r="O183" s="30"/>
      <c r="P183" s="30"/>
      <c r="Q183" s="30"/>
      <c r="R183" s="30"/>
      <c r="S183" s="30"/>
      <c r="T183" s="30"/>
    </row>
    <row r="184" spans="1:20" ht="12.75" customHeight="1" x14ac:dyDescent="0.2">
      <c r="A184" s="30"/>
      <c r="B184" s="30"/>
      <c r="C184" s="30"/>
      <c r="D184" s="30"/>
      <c r="E184" s="30"/>
      <c r="F184" s="30"/>
      <c r="G184" s="30"/>
      <c r="H184" s="30"/>
      <c r="I184" s="30"/>
      <c r="J184" s="30"/>
      <c r="K184" s="30"/>
      <c r="L184" s="30"/>
      <c r="M184" s="30"/>
      <c r="N184" s="30"/>
      <c r="O184" s="30"/>
      <c r="P184" s="30"/>
      <c r="Q184" s="30"/>
      <c r="R184" s="30"/>
      <c r="S184" s="30"/>
      <c r="T184" s="30"/>
    </row>
    <row r="185" spans="1:20" ht="12.75" customHeight="1" x14ac:dyDescent="0.2">
      <c r="A185" s="30"/>
      <c r="B185" s="30"/>
      <c r="C185" s="30"/>
      <c r="D185" s="30"/>
      <c r="E185" s="30"/>
      <c r="F185" s="30"/>
      <c r="G185" s="30"/>
      <c r="H185" s="30"/>
      <c r="I185" s="30"/>
      <c r="J185" s="30"/>
      <c r="K185" s="30"/>
      <c r="L185" s="30"/>
      <c r="M185" s="30"/>
      <c r="N185" s="30"/>
      <c r="O185" s="30"/>
      <c r="P185" s="30"/>
      <c r="Q185" s="30"/>
      <c r="R185" s="30"/>
      <c r="S185" s="30"/>
      <c r="T185" s="30"/>
    </row>
    <row r="186" spans="1:20" ht="12.75" customHeight="1" x14ac:dyDescent="0.2">
      <c r="A186" s="30"/>
      <c r="B186" s="30"/>
      <c r="C186" s="30"/>
      <c r="D186" s="30"/>
      <c r="E186" s="30"/>
      <c r="F186" s="30"/>
      <c r="G186" s="30"/>
      <c r="H186" s="30"/>
      <c r="I186" s="30"/>
      <c r="J186" s="30"/>
      <c r="K186" s="30"/>
      <c r="L186" s="30"/>
      <c r="M186" s="30"/>
      <c r="N186" s="30"/>
      <c r="O186" s="30"/>
      <c r="P186" s="30"/>
      <c r="Q186" s="30"/>
      <c r="R186" s="30"/>
      <c r="S186" s="30"/>
      <c r="T186" s="30"/>
    </row>
    <row r="187" spans="1:20" ht="12.75" customHeight="1" x14ac:dyDescent="0.2">
      <c r="A187" s="30"/>
      <c r="B187" s="30"/>
      <c r="C187" s="30"/>
      <c r="D187" s="30"/>
      <c r="E187" s="30"/>
      <c r="F187" s="30"/>
      <c r="G187" s="30"/>
      <c r="H187" s="30"/>
      <c r="I187" s="30"/>
      <c r="J187" s="30"/>
      <c r="K187" s="30"/>
      <c r="L187" s="30"/>
      <c r="M187" s="30"/>
      <c r="N187" s="30"/>
      <c r="O187" s="30"/>
      <c r="P187" s="30"/>
      <c r="Q187" s="30"/>
      <c r="R187" s="30"/>
      <c r="S187" s="30"/>
      <c r="T187" s="30"/>
    </row>
    <row r="188" spans="1:20" ht="12.75" customHeight="1" x14ac:dyDescent="0.2">
      <c r="A188" s="30"/>
      <c r="B188" s="30"/>
      <c r="C188" s="30"/>
      <c r="D188" s="30"/>
      <c r="E188" s="30"/>
      <c r="F188" s="30"/>
      <c r="G188" s="30"/>
      <c r="H188" s="30"/>
      <c r="I188" s="30"/>
      <c r="J188" s="30"/>
      <c r="K188" s="30"/>
      <c r="L188" s="30"/>
      <c r="M188" s="30"/>
      <c r="N188" s="30"/>
      <c r="O188" s="30"/>
      <c r="P188" s="30"/>
      <c r="Q188" s="30"/>
      <c r="R188" s="30"/>
      <c r="S188" s="30"/>
      <c r="T188" s="30"/>
    </row>
    <row r="189" spans="1:20" ht="12.75" customHeight="1" x14ac:dyDescent="0.2">
      <c r="A189" s="30"/>
      <c r="B189" s="30"/>
      <c r="C189" s="30"/>
      <c r="D189" s="30"/>
      <c r="E189" s="30"/>
      <c r="F189" s="30"/>
      <c r="G189" s="30"/>
      <c r="H189" s="30"/>
      <c r="I189" s="30"/>
      <c r="J189" s="30"/>
      <c r="K189" s="30"/>
      <c r="L189" s="30"/>
      <c r="M189" s="30"/>
      <c r="N189" s="30"/>
      <c r="O189" s="30"/>
      <c r="P189" s="30"/>
      <c r="Q189" s="30"/>
      <c r="R189" s="30"/>
      <c r="S189" s="30"/>
      <c r="T189" s="30"/>
    </row>
    <row r="190" spans="1:20" ht="12.75" customHeight="1" x14ac:dyDescent="0.2">
      <c r="A190" s="30"/>
      <c r="B190" s="30"/>
      <c r="C190" s="30"/>
      <c r="D190" s="30"/>
      <c r="E190" s="30"/>
      <c r="F190" s="30"/>
      <c r="G190" s="30"/>
      <c r="H190" s="30"/>
      <c r="I190" s="30"/>
      <c r="J190" s="30"/>
      <c r="K190" s="30"/>
      <c r="L190" s="30"/>
      <c r="M190" s="30"/>
      <c r="N190" s="30"/>
      <c r="O190" s="30"/>
      <c r="P190" s="30"/>
      <c r="Q190" s="30"/>
      <c r="R190" s="30"/>
      <c r="S190" s="30"/>
      <c r="T190" s="30"/>
    </row>
    <row r="191" spans="1:20" ht="12.75" customHeight="1" x14ac:dyDescent="0.2">
      <c r="A191" s="30"/>
      <c r="B191" s="30"/>
      <c r="C191" s="30"/>
      <c r="D191" s="30"/>
      <c r="E191" s="30"/>
      <c r="F191" s="30"/>
      <c r="G191" s="30"/>
      <c r="H191" s="30"/>
      <c r="I191" s="30"/>
      <c r="J191" s="30"/>
      <c r="K191" s="30"/>
      <c r="L191" s="30"/>
      <c r="M191" s="30"/>
      <c r="N191" s="30"/>
      <c r="O191" s="30"/>
      <c r="P191" s="30"/>
      <c r="Q191" s="30"/>
      <c r="R191" s="30"/>
      <c r="S191" s="30"/>
      <c r="T191" s="30"/>
    </row>
    <row r="192" spans="1:20" ht="12.75" customHeight="1" x14ac:dyDescent="0.2">
      <c r="A192" s="30"/>
      <c r="B192" s="30"/>
      <c r="C192" s="30"/>
      <c r="D192" s="30"/>
      <c r="E192" s="30"/>
      <c r="F192" s="30"/>
      <c r="G192" s="30"/>
      <c r="H192" s="30"/>
      <c r="I192" s="30"/>
      <c r="J192" s="30"/>
      <c r="K192" s="30"/>
      <c r="L192" s="30"/>
      <c r="M192" s="30"/>
      <c r="N192" s="30"/>
      <c r="O192" s="30"/>
      <c r="P192" s="30"/>
      <c r="Q192" s="30"/>
      <c r="R192" s="30"/>
      <c r="S192" s="30"/>
      <c r="T192" s="30"/>
    </row>
    <row r="193" spans="1:20" ht="12.75" customHeight="1" x14ac:dyDescent="0.2">
      <c r="A193" s="30"/>
      <c r="B193" s="30"/>
      <c r="C193" s="30"/>
      <c r="D193" s="30"/>
      <c r="E193" s="30"/>
      <c r="F193" s="30"/>
      <c r="G193" s="30"/>
      <c r="H193" s="30"/>
      <c r="I193" s="30"/>
      <c r="J193" s="30"/>
      <c r="K193" s="30"/>
      <c r="L193" s="30"/>
      <c r="M193" s="30"/>
      <c r="N193" s="30"/>
      <c r="O193" s="30"/>
      <c r="P193" s="30"/>
      <c r="Q193" s="30"/>
      <c r="R193" s="30"/>
      <c r="S193" s="30"/>
      <c r="T193" s="30"/>
    </row>
    <row r="194" spans="1:20" ht="12.75" customHeight="1" x14ac:dyDescent="0.2">
      <c r="A194" s="30"/>
      <c r="B194" s="30"/>
      <c r="C194" s="30"/>
      <c r="D194" s="30"/>
      <c r="E194" s="30"/>
      <c r="F194" s="30"/>
      <c r="G194" s="30"/>
      <c r="H194" s="30"/>
      <c r="I194" s="30"/>
      <c r="J194" s="30"/>
      <c r="K194" s="30"/>
      <c r="L194" s="30"/>
      <c r="M194" s="30"/>
      <c r="N194" s="30"/>
      <c r="O194" s="30"/>
      <c r="P194" s="30"/>
      <c r="Q194" s="30"/>
      <c r="R194" s="30"/>
      <c r="S194" s="30"/>
      <c r="T194" s="30"/>
    </row>
    <row r="195" spans="1:20" ht="12.75" customHeight="1" x14ac:dyDescent="0.2">
      <c r="A195" s="30"/>
      <c r="B195" s="30"/>
      <c r="C195" s="30"/>
      <c r="D195" s="30"/>
      <c r="E195" s="30"/>
      <c r="F195" s="30"/>
      <c r="G195" s="30"/>
      <c r="H195" s="30"/>
      <c r="I195" s="30"/>
      <c r="J195" s="30"/>
      <c r="K195" s="30"/>
      <c r="L195" s="30"/>
      <c r="M195" s="30"/>
      <c r="N195" s="30"/>
      <c r="O195" s="30"/>
      <c r="P195" s="30"/>
      <c r="Q195" s="30"/>
      <c r="R195" s="30"/>
      <c r="S195" s="30"/>
      <c r="T195" s="30"/>
    </row>
    <row r="196" spans="1:20" ht="12.75" customHeight="1" x14ac:dyDescent="0.2">
      <c r="A196" s="30"/>
      <c r="B196" s="30"/>
      <c r="C196" s="30"/>
      <c r="D196" s="30"/>
      <c r="E196" s="30"/>
      <c r="F196" s="30"/>
      <c r="G196" s="30"/>
      <c r="H196" s="30"/>
      <c r="I196" s="30"/>
      <c r="J196" s="30"/>
      <c r="K196" s="30"/>
      <c r="L196" s="30"/>
      <c r="M196" s="30"/>
      <c r="N196" s="30"/>
      <c r="O196" s="30"/>
      <c r="P196" s="30"/>
      <c r="Q196" s="30"/>
      <c r="R196" s="30"/>
      <c r="S196" s="30"/>
      <c r="T196" s="30"/>
    </row>
    <row r="197" spans="1:20" ht="12.75" customHeight="1" x14ac:dyDescent="0.2">
      <c r="A197" s="30"/>
      <c r="B197" s="30"/>
      <c r="C197" s="30"/>
      <c r="D197" s="30"/>
      <c r="E197" s="30"/>
      <c r="F197" s="30"/>
      <c r="G197" s="30"/>
      <c r="H197" s="30"/>
      <c r="I197" s="30"/>
      <c r="J197" s="30"/>
      <c r="K197" s="30"/>
      <c r="L197" s="30"/>
      <c r="M197" s="30"/>
      <c r="N197" s="30"/>
      <c r="O197" s="30"/>
      <c r="P197" s="30"/>
      <c r="Q197" s="30"/>
      <c r="R197" s="30"/>
      <c r="S197" s="30"/>
      <c r="T197" s="30"/>
    </row>
    <row r="198" spans="1:20" ht="12.75" customHeight="1" x14ac:dyDescent="0.2">
      <c r="A198" s="30"/>
      <c r="B198" s="30"/>
      <c r="C198" s="30"/>
      <c r="D198" s="30"/>
      <c r="E198" s="30"/>
      <c r="F198" s="30"/>
      <c r="G198" s="30"/>
      <c r="H198" s="30"/>
      <c r="I198" s="30"/>
      <c r="J198" s="30"/>
      <c r="K198" s="30"/>
      <c r="L198" s="30"/>
      <c r="M198" s="30"/>
      <c r="N198" s="30"/>
      <c r="O198" s="30"/>
      <c r="P198" s="30"/>
      <c r="Q198" s="30"/>
      <c r="R198" s="30"/>
      <c r="S198" s="30"/>
      <c r="T198" s="30"/>
    </row>
    <row r="199" spans="1:20" ht="12.75" customHeight="1" x14ac:dyDescent="0.2">
      <c r="A199" s="30"/>
      <c r="B199" s="30"/>
      <c r="C199" s="30"/>
      <c r="D199" s="30"/>
      <c r="E199" s="30"/>
      <c r="F199" s="30"/>
      <c r="G199" s="30"/>
      <c r="H199" s="30"/>
      <c r="I199" s="30"/>
      <c r="J199" s="30"/>
      <c r="K199" s="30"/>
      <c r="L199" s="30"/>
      <c r="M199" s="30"/>
      <c r="N199" s="30"/>
      <c r="O199" s="30"/>
      <c r="P199" s="30"/>
      <c r="Q199" s="30"/>
      <c r="R199" s="30"/>
      <c r="S199" s="30"/>
      <c r="T199" s="30"/>
    </row>
    <row r="200" spans="1:20" ht="12.75" customHeight="1" x14ac:dyDescent="0.2">
      <c r="A200" s="30"/>
      <c r="B200" s="30"/>
      <c r="C200" s="30"/>
      <c r="D200" s="30"/>
      <c r="E200" s="30"/>
      <c r="F200" s="30"/>
      <c r="G200" s="30"/>
      <c r="H200" s="30"/>
      <c r="I200" s="30"/>
      <c r="J200" s="30"/>
      <c r="K200" s="30"/>
      <c r="L200" s="30"/>
      <c r="M200" s="30"/>
      <c r="N200" s="30"/>
      <c r="O200" s="30"/>
      <c r="P200" s="30"/>
      <c r="Q200" s="30"/>
      <c r="R200" s="30"/>
      <c r="S200" s="30"/>
      <c r="T200" s="30"/>
    </row>
    <row r="201" spans="1:20" ht="12.75" customHeight="1" x14ac:dyDescent="0.2">
      <c r="A201" s="30"/>
      <c r="B201" s="30"/>
      <c r="C201" s="30"/>
      <c r="D201" s="30"/>
      <c r="E201" s="30"/>
      <c r="F201" s="30"/>
      <c r="G201" s="30"/>
      <c r="H201" s="30"/>
      <c r="I201" s="30"/>
      <c r="J201" s="30"/>
      <c r="K201" s="30"/>
      <c r="L201" s="30"/>
      <c r="M201" s="30"/>
      <c r="N201" s="30"/>
      <c r="O201" s="30"/>
      <c r="P201" s="30"/>
      <c r="Q201" s="30"/>
      <c r="R201" s="30"/>
      <c r="S201" s="30"/>
      <c r="T201" s="30"/>
    </row>
    <row r="202" spans="1:20" ht="12.75" customHeight="1" x14ac:dyDescent="0.2">
      <c r="A202" s="30"/>
      <c r="B202" s="30"/>
      <c r="C202" s="30"/>
      <c r="D202" s="30"/>
      <c r="E202" s="30"/>
      <c r="F202" s="30"/>
      <c r="G202" s="30"/>
      <c r="H202" s="30"/>
      <c r="I202" s="30"/>
      <c r="J202" s="30"/>
      <c r="K202" s="30"/>
      <c r="L202" s="30"/>
      <c r="M202" s="30"/>
      <c r="N202" s="30"/>
      <c r="O202" s="30"/>
      <c r="P202" s="30"/>
      <c r="Q202" s="30"/>
      <c r="R202" s="30"/>
      <c r="S202" s="30"/>
      <c r="T202" s="30"/>
    </row>
    <row r="203" spans="1:20" ht="12.75" customHeight="1" x14ac:dyDescent="0.2">
      <c r="A203" s="30"/>
      <c r="B203" s="30"/>
      <c r="C203" s="30"/>
      <c r="D203" s="30"/>
      <c r="E203" s="30"/>
      <c r="F203" s="30"/>
      <c r="G203" s="30"/>
      <c r="H203" s="30"/>
      <c r="I203" s="30"/>
      <c r="J203" s="30"/>
      <c r="K203" s="30"/>
      <c r="L203" s="30"/>
      <c r="M203" s="30"/>
      <c r="N203" s="30"/>
      <c r="O203" s="30"/>
      <c r="P203" s="30"/>
      <c r="Q203" s="30"/>
      <c r="R203" s="30"/>
      <c r="S203" s="30"/>
      <c r="T203" s="30"/>
    </row>
    <row r="204" spans="1:20" ht="12.75" customHeight="1" x14ac:dyDescent="0.2">
      <c r="A204" s="30"/>
      <c r="B204" s="30"/>
      <c r="C204" s="30"/>
      <c r="D204" s="30"/>
      <c r="E204" s="30"/>
      <c r="F204" s="30"/>
      <c r="G204" s="30"/>
      <c r="H204" s="30"/>
      <c r="I204" s="30"/>
      <c r="J204" s="30"/>
      <c r="K204" s="30"/>
      <c r="L204" s="30"/>
      <c r="M204" s="30"/>
      <c r="N204" s="30"/>
      <c r="O204" s="30"/>
      <c r="P204" s="30"/>
      <c r="Q204" s="30"/>
      <c r="R204" s="30"/>
      <c r="S204" s="30"/>
      <c r="T204" s="30"/>
    </row>
    <row r="205" spans="1:20" ht="12.75" customHeight="1" x14ac:dyDescent="0.2">
      <c r="A205" s="30"/>
      <c r="B205" s="30"/>
      <c r="C205" s="30"/>
      <c r="D205" s="30"/>
      <c r="E205" s="30"/>
      <c r="F205" s="30"/>
      <c r="G205" s="30"/>
      <c r="H205" s="30"/>
      <c r="I205" s="30"/>
      <c r="J205" s="30"/>
      <c r="K205" s="30"/>
      <c r="L205" s="30"/>
      <c r="M205" s="30"/>
      <c r="N205" s="30"/>
      <c r="O205" s="30"/>
      <c r="P205" s="30"/>
      <c r="Q205" s="30"/>
      <c r="R205" s="30"/>
      <c r="S205" s="30"/>
      <c r="T205" s="30"/>
    </row>
    <row r="206" spans="1:20" ht="12.75" customHeight="1" x14ac:dyDescent="0.2">
      <c r="A206" s="30"/>
      <c r="B206" s="30"/>
      <c r="C206" s="30"/>
      <c r="D206" s="30"/>
      <c r="E206" s="30"/>
      <c r="F206" s="30"/>
      <c r="G206" s="30"/>
      <c r="H206" s="30"/>
      <c r="I206" s="30"/>
      <c r="J206" s="30"/>
      <c r="K206" s="30"/>
      <c r="L206" s="30"/>
      <c r="M206" s="30"/>
      <c r="N206" s="30"/>
      <c r="O206" s="30"/>
      <c r="P206" s="30"/>
      <c r="Q206" s="30"/>
      <c r="R206" s="30"/>
      <c r="S206" s="30"/>
      <c r="T206" s="30"/>
    </row>
    <row r="207" spans="1:20" ht="12.75" customHeight="1" x14ac:dyDescent="0.2">
      <c r="A207" s="30"/>
      <c r="B207" s="30"/>
      <c r="C207" s="30"/>
      <c r="D207" s="30"/>
      <c r="E207" s="30"/>
      <c r="F207" s="30"/>
      <c r="G207" s="30"/>
      <c r="H207" s="30"/>
      <c r="I207" s="30"/>
      <c r="J207" s="30"/>
      <c r="K207" s="30"/>
      <c r="L207" s="30"/>
      <c r="M207" s="30"/>
      <c r="N207" s="30"/>
      <c r="O207" s="30"/>
      <c r="P207" s="30"/>
      <c r="Q207" s="30"/>
      <c r="R207" s="30"/>
      <c r="S207" s="30"/>
      <c r="T207" s="30"/>
    </row>
    <row r="208" spans="1:20" ht="12.75" customHeight="1" x14ac:dyDescent="0.2">
      <c r="A208" s="30"/>
      <c r="B208" s="30"/>
      <c r="C208" s="30"/>
      <c r="D208" s="30"/>
      <c r="E208" s="30"/>
      <c r="F208" s="30"/>
      <c r="G208" s="30"/>
      <c r="H208" s="30"/>
      <c r="I208" s="30"/>
      <c r="J208" s="30"/>
      <c r="K208" s="30"/>
      <c r="L208" s="30"/>
      <c r="M208" s="30"/>
      <c r="N208" s="30"/>
      <c r="O208" s="30"/>
      <c r="P208" s="30"/>
      <c r="Q208" s="30"/>
      <c r="R208" s="30"/>
      <c r="S208" s="30"/>
      <c r="T208" s="30"/>
    </row>
    <row r="209" spans="1:20" ht="12.75" customHeight="1" x14ac:dyDescent="0.2">
      <c r="A209" s="30"/>
      <c r="B209" s="30"/>
      <c r="C209" s="30"/>
      <c r="D209" s="30"/>
      <c r="E209" s="30"/>
      <c r="F209" s="30"/>
      <c r="G209" s="30"/>
      <c r="H209" s="30"/>
      <c r="I209" s="30"/>
      <c r="J209" s="30"/>
      <c r="K209" s="30"/>
      <c r="L209" s="30"/>
      <c r="M209" s="30"/>
      <c r="N209" s="30"/>
      <c r="O209" s="30"/>
      <c r="P209" s="30"/>
      <c r="Q209" s="30"/>
      <c r="R209" s="30"/>
      <c r="S209" s="30"/>
      <c r="T209" s="30"/>
    </row>
    <row r="210" spans="1:20" ht="12.75" customHeight="1" x14ac:dyDescent="0.2">
      <c r="A210" s="30"/>
      <c r="B210" s="30"/>
      <c r="C210" s="30"/>
      <c r="D210" s="30"/>
      <c r="E210" s="30"/>
      <c r="F210" s="30"/>
      <c r="G210" s="30"/>
      <c r="H210" s="30"/>
      <c r="I210" s="30"/>
      <c r="J210" s="30"/>
      <c r="K210" s="30"/>
      <c r="L210" s="30"/>
      <c r="M210" s="30"/>
      <c r="N210" s="30"/>
      <c r="O210" s="30"/>
      <c r="P210" s="30"/>
      <c r="Q210" s="30"/>
      <c r="R210" s="30"/>
      <c r="S210" s="30"/>
      <c r="T210" s="30"/>
    </row>
    <row r="211" spans="1:20" ht="12.75" customHeight="1" x14ac:dyDescent="0.2">
      <c r="A211" s="30"/>
      <c r="B211" s="30"/>
      <c r="C211" s="30"/>
      <c r="D211" s="30"/>
      <c r="E211" s="30"/>
      <c r="F211" s="30"/>
      <c r="G211" s="30"/>
      <c r="H211" s="30"/>
      <c r="I211" s="30"/>
      <c r="J211" s="30"/>
      <c r="K211" s="30"/>
      <c r="L211" s="30"/>
      <c r="M211" s="30"/>
      <c r="N211" s="30"/>
      <c r="O211" s="30"/>
      <c r="P211" s="30"/>
      <c r="Q211" s="30"/>
      <c r="R211" s="30"/>
      <c r="S211" s="30"/>
      <c r="T211" s="30"/>
    </row>
    <row r="212" spans="1:20" ht="12.75" customHeight="1" x14ac:dyDescent="0.2">
      <c r="A212" s="30"/>
      <c r="B212" s="30"/>
      <c r="C212" s="30"/>
      <c r="D212" s="30"/>
      <c r="E212" s="30"/>
      <c r="F212" s="30"/>
      <c r="G212" s="30"/>
      <c r="H212" s="30"/>
      <c r="I212" s="30"/>
      <c r="J212" s="30"/>
      <c r="K212" s="30"/>
      <c r="L212" s="30"/>
      <c r="M212" s="30"/>
      <c r="N212" s="30"/>
      <c r="O212" s="30"/>
      <c r="P212" s="30"/>
      <c r="Q212" s="30"/>
      <c r="R212" s="30"/>
      <c r="S212" s="30"/>
      <c r="T212" s="30"/>
    </row>
    <row r="213" spans="1:20" ht="12.75" customHeight="1" x14ac:dyDescent="0.2">
      <c r="A213" s="30"/>
      <c r="B213" s="30"/>
      <c r="C213" s="30"/>
      <c r="D213" s="30"/>
      <c r="E213" s="30"/>
      <c r="F213" s="30"/>
      <c r="G213" s="30"/>
      <c r="H213" s="30"/>
      <c r="I213" s="30"/>
      <c r="J213" s="30"/>
      <c r="K213" s="30"/>
      <c r="L213" s="30"/>
      <c r="M213" s="30"/>
      <c r="N213" s="30"/>
      <c r="O213" s="30"/>
      <c r="P213" s="30"/>
      <c r="Q213" s="30"/>
      <c r="R213" s="30"/>
      <c r="S213" s="30"/>
      <c r="T213" s="30"/>
    </row>
    <row r="214" spans="1:20" ht="12.75" customHeight="1" x14ac:dyDescent="0.2">
      <c r="A214" s="30"/>
      <c r="B214" s="30"/>
      <c r="C214" s="30"/>
      <c r="D214" s="30"/>
      <c r="E214" s="30"/>
      <c r="F214" s="30"/>
      <c r="G214" s="30"/>
      <c r="H214" s="30"/>
      <c r="I214" s="30"/>
      <c r="J214" s="30"/>
      <c r="K214" s="30"/>
      <c r="L214" s="30"/>
      <c r="M214" s="30"/>
      <c r="N214" s="30"/>
      <c r="O214" s="30"/>
      <c r="P214" s="30"/>
      <c r="Q214" s="30"/>
      <c r="R214" s="30"/>
      <c r="S214" s="30"/>
      <c r="T214" s="30"/>
    </row>
    <row r="215" spans="1:20" ht="12.75" customHeight="1" x14ac:dyDescent="0.2">
      <c r="A215" s="30"/>
      <c r="B215" s="30"/>
      <c r="C215" s="30"/>
      <c r="D215" s="30"/>
      <c r="E215" s="30"/>
      <c r="F215" s="30"/>
      <c r="G215" s="30"/>
      <c r="H215" s="30"/>
      <c r="I215" s="30"/>
      <c r="J215" s="30"/>
      <c r="K215" s="30"/>
      <c r="L215" s="30"/>
      <c r="M215" s="30"/>
      <c r="N215" s="30"/>
      <c r="O215" s="30"/>
      <c r="P215" s="30"/>
      <c r="Q215" s="30"/>
      <c r="R215" s="30"/>
      <c r="S215" s="30"/>
      <c r="T215" s="30"/>
    </row>
    <row r="216" spans="1:20" ht="12.75" customHeight="1" x14ac:dyDescent="0.2">
      <c r="A216" s="30"/>
      <c r="B216" s="30"/>
      <c r="C216" s="30"/>
      <c r="D216" s="30"/>
      <c r="E216" s="30"/>
      <c r="F216" s="30"/>
      <c r="G216" s="30"/>
      <c r="H216" s="30"/>
      <c r="I216" s="30"/>
      <c r="J216" s="30"/>
      <c r="K216" s="30"/>
      <c r="L216" s="30"/>
      <c r="M216" s="30"/>
      <c r="N216" s="30"/>
      <c r="O216" s="30"/>
      <c r="P216" s="30"/>
      <c r="Q216" s="30"/>
      <c r="R216" s="30"/>
      <c r="S216" s="30"/>
      <c r="T216" s="30"/>
    </row>
    <row r="217" spans="1:20" ht="12.75" customHeight="1" x14ac:dyDescent="0.2">
      <c r="A217" s="30"/>
      <c r="B217" s="30"/>
      <c r="C217" s="30"/>
      <c r="D217" s="30"/>
      <c r="E217" s="30"/>
      <c r="F217" s="30"/>
      <c r="G217" s="30"/>
      <c r="H217" s="30"/>
      <c r="I217" s="30"/>
      <c r="J217" s="30"/>
      <c r="K217" s="30"/>
      <c r="L217" s="30"/>
      <c r="M217" s="30"/>
      <c r="N217" s="30"/>
      <c r="O217" s="30"/>
      <c r="P217" s="30"/>
      <c r="Q217" s="30"/>
      <c r="R217" s="30"/>
      <c r="S217" s="30"/>
      <c r="T217" s="30"/>
    </row>
    <row r="218" spans="1:20" ht="12.75" customHeight="1" x14ac:dyDescent="0.2">
      <c r="A218" s="30"/>
      <c r="B218" s="30"/>
      <c r="C218" s="30"/>
      <c r="D218" s="30"/>
      <c r="E218" s="30"/>
      <c r="F218" s="30"/>
      <c r="G218" s="30"/>
      <c r="H218" s="30"/>
      <c r="I218" s="30"/>
      <c r="J218" s="30"/>
      <c r="K218" s="30"/>
      <c r="L218" s="30"/>
      <c r="M218" s="30"/>
      <c r="N218" s="30"/>
      <c r="O218" s="30"/>
      <c r="P218" s="30"/>
      <c r="Q218" s="30"/>
      <c r="R218" s="30"/>
      <c r="S218" s="30"/>
      <c r="T218" s="30"/>
    </row>
    <row r="219" spans="1:20" ht="12.75" customHeight="1" x14ac:dyDescent="0.2">
      <c r="A219" s="30"/>
      <c r="B219" s="30"/>
      <c r="C219" s="30"/>
      <c r="D219" s="30"/>
      <c r="E219" s="30"/>
      <c r="F219" s="30"/>
      <c r="G219" s="30"/>
      <c r="H219" s="30"/>
      <c r="I219" s="30"/>
      <c r="J219" s="30"/>
      <c r="K219" s="30"/>
      <c r="L219" s="30"/>
      <c r="M219" s="30"/>
      <c r="N219" s="30"/>
      <c r="O219" s="30"/>
      <c r="P219" s="30"/>
      <c r="Q219" s="30"/>
      <c r="R219" s="30"/>
      <c r="S219" s="30"/>
      <c r="T219" s="30"/>
    </row>
    <row r="220" spans="1:20" ht="12.75" customHeight="1" x14ac:dyDescent="0.2">
      <c r="A220" s="30"/>
      <c r="B220" s="30"/>
      <c r="C220" s="30"/>
      <c r="D220" s="30"/>
      <c r="E220" s="30"/>
      <c r="F220" s="30"/>
      <c r="G220" s="30"/>
      <c r="H220" s="30"/>
      <c r="I220" s="30"/>
      <c r="J220" s="30"/>
      <c r="K220" s="30"/>
      <c r="L220" s="30"/>
      <c r="M220" s="30"/>
      <c r="N220" s="30"/>
      <c r="O220" s="30"/>
      <c r="P220" s="30"/>
      <c r="Q220" s="30"/>
      <c r="R220" s="30"/>
      <c r="S220" s="30"/>
      <c r="T220" s="30"/>
    </row>
    <row r="221" spans="1:20" ht="12.75" customHeight="1" x14ac:dyDescent="0.2">
      <c r="A221" s="30"/>
      <c r="B221" s="30"/>
      <c r="C221" s="30"/>
      <c r="D221" s="30"/>
      <c r="E221" s="30"/>
      <c r="F221" s="30"/>
      <c r="G221" s="30"/>
      <c r="H221" s="30"/>
      <c r="I221" s="30"/>
      <c r="J221" s="30"/>
      <c r="K221" s="30"/>
      <c r="L221" s="30"/>
      <c r="M221" s="30"/>
      <c r="N221" s="30"/>
      <c r="O221" s="30"/>
      <c r="P221" s="30"/>
      <c r="Q221" s="30"/>
      <c r="R221" s="30"/>
      <c r="S221" s="30"/>
      <c r="T221" s="30"/>
    </row>
    <row r="222" spans="1:20" ht="12.75" customHeight="1" x14ac:dyDescent="0.2">
      <c r="A222" s="30"/>
      <c r="B222" s="30"/>
      <c r="C222" s="30"/>
      <c r="D222" s="30"/>
      <c r="E222" s="30"/>
      <c r="F222" s="30"/>
      <c r="G222" s="30"/>
      <c r="H222" s="30"/>
      <c r="I222" s="30"/>
      <c r="J222" s="30"/>
      <c r="K222" s="30"/>
      <c r="L222" s="30"/>
      <c r="M222" s="30"/>
      <c r="N222" s="30"/>
      <c r="O222" s="30"/>
      <c r="P222" s="30"/>
      <c r="Q222" s="30"/>
      <c r="R222" s="30"/>
      <c r="S222" s="30"/>
      <c r="T222" s="30"/>
    </row>
    <row r="223" spans="1:20" ht="12.75" customHeight="1" x14ac:dyDescent="0.2">
      <c r="A223" s="30"/>
      <c r="B223" s="30"/>
      <c r="C223" s="30"/>
      <c r="D223" s="30"/>
      <c r="E223" s="30"/>
      <c r="F223" s="30"/>
      <c r="G223" s="30"/>
      <c r="H223" s="30"/>
      <c r="I223" s="30"/>
      <c r="J223" s="30"/>
      <c r="K223" s="30"/>
      <c r="L223" s="30"/>
      <c r="M223" s="30"/>
      <c r="N223" s="30"/>
      <c r="O223" s="30"/>
      <c r="P223" s="30"/>
      <c r="Q223" s="30"/>
      <c r="R223" s="30"/>
      <c r="S223" s="30"/>
      <c r="T223" s="30"/>
    </row>
    <row r="224" spans="1:20" ht="12.75" customHeight="1" x14ac:dyDescent="0.2">
      <c r="A224" s="30"/>
      <c r="B224" s="30"/>
      <c r="C224" s="30"/>
      <c r="D224" s="30"/>
      <c r="E224" s="30"/>
      <c r="F224" s="30"/>
      <c r="G224" s="30"/>
      <c r="H224" s="30"/>
      <c r="I224" s="30"/>
      <c r="J224" s="30"/>
      <c r="K224" s="30"/>
      <c r="L224" s="30"/>
      <c r="M224" s="30"/>
      <c r="N224" s="30"/>
      <c r="O224" s="30"/>
      <c r="P224" s="30"/>
      <c r="Q224" s="30"/>
      <c r="R224" s="30"/>
      <c r="S224" s="30"/>
      <c r="T224" s="30"/>
    </row>
    <row r="225" spans="1:20" ht="12.75" customHeight="1" x14ac:dyDescent="0.2">
      <c r="A225" s="30"/>
      <c r="B225" s="30"/>
      <c r="C225" s="30"/>
      <c r="D225" s="30"/>
      <c r="E225" s="30"/>
      <c r="F225" s="30"/>
      <c r="G225" s="30"/>
      <c r="H225" s="30"/>
      <c r="I225" s="30"/>
      <c r="J225" s="30"/>
      <c r="K225" s="30"/>
      <c r="L225" s="30"/>
      <c r="M225" s="30"/>
      <c r="N225" s="30"/>
      <c r="O225" s="30"/>
      <c r="P225" s="30"/>
      <c r="Q225" s="30"/>
      <c r="R225" s="30"/>
      <c r="S225" s="30"/>
      <c r="T225" s="30"/>
    </row>
    <row r="226" spans="1:20" ht="12.75" customHeight="1" x14ac:dyDescent="0.2">
      <c r="A226" s="30"/>
      <c r="B226" s="30"/>
      <c r="C226" s="30"/>
      <c r="D226" s="30"/>
      <c r="E226" s="30"/>
      <c r="F226" s="30"/>
      <c r="G226" s="30"/>
      <c r="H226" s="30"/>
      <c r="I226" s="30"/>
      <c r="J226" s="30"/>
      <c r="K226" s="30"/>
      <c r="L226" s="30"/>
      <c r="M226" s="30"/>
      <c r="N226" s="30"/>
      <c r="O226" s="30"/>
      <c r="P226" s="30"/>
      <c r="Q226" s="30"/>
      <c r="R226" s="30"/>
      <c r="S226" s="30"/>
      <c r="T226" s="30"/>
    </row>
    <row r="227" spans="1:20" ht="12.75" customHeight="1" x14ac:dyDescent="0.2">
      <c r="A227" s="30"/>
      <c r="B227" s="30"/>
      <c r="C227" s="30"/>
      <c r="D227" s="30"/>
      <c r="E227" s="30"/>
      <c r="F227" s="30"/>
      <c r="G227" s="30"/>
      <c r="H227" s="30"/>
      <c r="I227" s="30"/>
      <c r="J227" s="30"/>
      <c r="K227" s="30"/>
      <c r="L227" s="30"/>
      <c r="M227" s="30"/>
      <c r="N227" s="30"/>
      <c r="O227" s="30"/>
      <c r="P227" s="30"/>
      <c r="Q227" s="30"/>
      <c r="R227" s="30"/>
      <c r="S227" s="30"/>
      <c r="T227" s="30"/>
    </row>
    <row r="228" spans="1:20" ht="12.75" customHeight="1" x14ac:dyDescent="0.2">
      <c r="A228" s="30"/>
      <c r="B228" s="30"/>
      <c r="C228" s="30"/>
      <c r="D228" s="30"/>
      <c r="E228" s="30"/>
      <c r="F228" s="30"/>
      <c r="G228" s="30"/>
      <c r="H228" s="30"/>
      <c r="I228" s="30"/>
      <c r="J228" s="30"/>
      <c r="K228" s="30"/>
      <c r="L228" s="30"/>
      <c r="M228" s="30"/>
      <c r="N228" s="30"/>
      <c r="O228" s="30"/>
      <c r="P228" s="30"/>
      <c r="Q228" s="30"/>
      <c r="R228" s="30"/>
      <c r="S228" s="30"/>
      <c r="T228" s="30"/>
    </row>
    <row r="229" spans="1:20" ht="12.75" customHeight="1" x14ac:dyDescent="0.2">
      <c r="A229" s="30"/>
      <c r="B229" s="30"/>
      <c r="C229" s="30"/>
      <c r="D229" s="30"/>
      <c r="E229" s="30"/>
      <c r="F229" s="30"/>
      <c r="G229" s="30"/>
      <c r="H229" s="30"/>
      <c r="I229" s="30"/>
      <c r="J229" s="30"/>
      <c r="K229" s="30"/>
      <c r="L229" s="30"/>
      <c r="M229" s="30"/>
      <c r="N229" s="30"/>
      <c r="O229" s="30"/>
      <c r="P229" s="30"/>
      <c r="Q229" s="30"/>
      <c r="R229" s="30"/>
      <c r="S229" s="30"/>
      <c r="T229" s="30"/>
    </row>
    <row r="230" spans="1:20" ht="12.75" customHeight="1" x14ac:dyDescent="0.2">
      <c r="A230" s="30"/>
      <c r="B230" s="30"/>
      <c r="C230" s="30"/>
      <c r="D230" s="30"/>
      <c r="E230" s="30"/>
      <c r="F230" s="30"/>
      <c r="G230" s="30"/>
      <c r="H230" s="30"/>
      <c r="I230" s="30"/>
      <c r="J230" s="30"/>
      <c r="K230" s="30"/>
      <c r="L230" s="30"/>
      <c r="M230" s="30"/>
      <c r="N230" s="30"/>
      <c r="O230" s="30"/>
      <c r="P230" s="30"/>
      <c r="Q230" s="30"/>
      <c r="R230" s="30"/>
      <c r="S230" s="30"/>
      <c r="T230" s="30"/>
    </row>
    <row r="231" spans="1:20" ht="12.75" customHeight="1" x14ac:dyDescent="0.2">
      <c r="A231" s="30"/>
      <c r="B231" s="30"/>
      <c r="C231" s="30"/>
      <c r="D231" s="30"/>
      <c r="E231" s="30"/>
      <c r="F231" s="30"/>
      <c r="G231" s="30"/>
      <c r="H231" s="30"/>
      <c r="I231" s="30"/>
      <c r="J231" s="30"/>
      <c r="K231" s="30"/>
      <c r="L231" s="30"/>
      <c r="M231" s="30"/>
      <c r="N231" s="30"/>
      <c r="O231" s="30"/>
      <c r="P231" s="30"/>
      <c r="Q231" s="30"/>
      <c r="R231" s="30"/>
      <c r="S231" s="30"/>
      <c r="T231" s="30"/>
    </row>
    <row r="232" spans="1:20" ht="12.75" customHeight="1" x14ac:dyDescent="0.2">
      <c r="A232" s="30"/>
      <c r="B232" s="30"/>
      <c r="C232" s="30"/>
      <c r="D232" s="30"/>
      <c r="E232" s="30"/>
      <c r="F232" s="30"/>
      <c r="G232" s="30"/>
      <c r="H232" s="30"/>
      <c r="I232" s="30"/>
      <c r="J232" s="30"/>
      <c r="K232" s="30"/>
      <c r="L232" s="30"/>
      <c r="M232" s="30"/>
      <c r="N232" s="30"/>
      <c r="O232" s="30"/>
      <c r="P232" s="30"/>
      <c r="Q232" s="30"/>
      <c r="R232" s="30"/>
      <c r="S232" s="30"/>
      <c r="T232" s="30"/>
    </row>
    <row r="233" spans="1:20" ht="12.75" customHeight="1" x14ac:dyDescent="0.2">
      <c r="A233" s="30"/>
      <c r="B233" s="30"/>
      <c r="C233" s="30"/>
      <c r="D233" s="30"/>
      <c r="E233" s="30"/>
      <c r="F233" s="30"/>
      <c r="G233" s="30"/>
      <c r="H233" s="30"/>
      <c r="I233" s="30"/>
      <c r="J233" s="30"/>
      <c r="K233" s="30"/>
      <c r="L233" s="30"/>
      <c r="M233" s="30"/>
      <c r="N233" s="30"/>
      <c r="O233" s="30"/>
      <c r="P233" s="30"/>
      <c r="Q233" s="30"/>
      <c r="R233" s="30"/>
      <c r="S233" s="30"/>
      <c r="T233" s="30"/>
    </row>
    <row r="234" spans="1:20" ht="12.75" customHeight="1" x14ac:dyDescent="0.2">
      <c r="A234" s="30"/>
      <c r="B234" s="30"/>
      <c r="C234" s="30"/>
      <c r="D234" s="30"/>
      <c r="E234" s="30"/>
      <c r="F234" s="30"/>
      <c r="G234" s="30"/>
      <c r="H234" s="30"/>
      <c r="I234" s="30"/>
      <c r="J234" s="30"/>
      <c r="K234" s="30"/>
      <c r="L234" s="30"/>
      <c r="M234" s="30"/>
      <c r="N234" s="30"/>
      <c r="O234" s="30"/>
      <c r="P234" s="30"/>
      <c r="Q234" s="30"/>
      <c r="R234" s="30"/>
      <c r="S234" s="30"/>
      <c r="T234" s="30"/>
    </row>
    <row r="235" spans="1:20" ht="12.75" customHeight="1" x14ac:dyDescent="0.2">
      <c r="A235" s="30"/>
      <c r="B235" s="30"/>
      <c r="C235" s="30"/>
      <c r="D235" s="30"/>
      <c r="E235" s="30"/>
      <c r="F235" s="30"/>
      <c r="G235" s="30"/>
      <c r="H235" s="30"/>
      <c r="I235" s="30"/>
      <c r="J235" s="30"/>
      <c r="K235" s="30"/>
      <c r="L235" s="30"/>
      <c r="M235" s="30"/>
      <c r="N235" s="30"/>
      <c r="O235" s="30"/>
      <c r="P235" s="30"/>
      <c r="Q235" s="30"/>
      <c r="R235" s="30"/>
      <c r="S235" s="30"/>
      <c r="T235" s="30"/>
    </row>
    <row r="236" spans="1:20" ht="12.75" customHeight="1" x14ac:dyDescent="0.2">
      <c r="A236" s="30"/>
      <c r="B236" s="30"/>
      <c r="C236" s="30"/>
      <c r="D236" s="30"/>
      <c r="E236" s="30"/>
      <c r="F236" s="30"/>
      <c r="G236" s="30"/>
      <c r="H236" s="30"/>
      <c r="I236" s="30"/>
      <c r="J236" s="30"/>
      <c r="K236" s="30"/>
      <c r="L236" s="30"/>
      <c r="M236" s="30"/>
      <c r="N236" s="30"/>
      <c r="O236" s="30"/>
      <c r="P236" s="30"/>
      <c r="Q236" s="30"/>
      <c r="R236" s="30"/>
      <c r="S236" s="30"/>
      <c r="T236" s="30"/>
    </row>
    <row r="237" spans="1:20" ht="12.75" customHeight="1" x14ac:dyDescent="0.2">
      <c r="A237" s="30"/>
      <c r="B237" s="30"/>
      <c r="C237" s="30"/>
      <c r="D237" s="30"/>
      <c r="E237" s="30"/>
      <c r="F237" s="30"/>
      <c r="G237" s="30"/>
      <c r="H237" s="30"/>
      <c r="I237" s="30"/>
      <c r="J237" s="30"/>
      <c r="K237" s="30"/>
      <c r="L237" s="30"/>
      <c r="M237" s="30"/>
      <c r="N237" s="30"/>
      <c r="O237" s="30"/>
      <c r="P237" s="30"/>
      <c r="Q237" s="30"/>
      <c r="R237" s="30"/>
      <c r="S237" s="30"/>
      <c r="T237" s="30"/>
    </row>
    <row r="238" spans="1:20" ht="12.75" customHeight="1" x14ac:dyDescent="0.2">
      <c r="A238" s="30"/>
      <c r="B238" s="30"/>
      <c r="C238" s="30"/>
      <c r="D238" s="30"/>
      <c r="E238" s="30"/>
      <c r="F238" s="30"/>
      <c r="G238" s="30"/>
      <c r="H238" s="30"/>
      <c r="I238" s="30"/>
      <c r="J238" s="30"/>
      <c r="K238" s="30"/>
      <c r="L238" s="30"/>
      <c r="M238" s="30"/>
      <c r="N238" s="30"/>
      <c r="O238" s="30"/>
      <c r="P238" s="30"/>
      <c r="Q238" s="30"/>
      <c r="R238" s="30"/>
      <c r="S238" s="30"/>
      <c r="T238" s="30"/>
    </row>
    <row r="239" spans="1:20" ht="12.75" customHeight="1" x14ac:dyDescent="0.2">
      <c r="A239" s="30"/>
      <c r="B239" s="30"/>
      <c r="C239" s="30"/>
      <c r="D239" s="30"/>
      <c r="E239" s="30"/>
      <c r="F239" s="30"/>
      <c r="G239" s="30"/>
      <c r="H239" s="30"/>
      <c r="I239" s="30"/>
      <c r="J239" s="30"/>
      <c r="K239" s="30"/>
      <c r="L239" s="30"/>
      <c r="M239" s="30"/>
      <c r="N239" s="30"/>
      <c r="O239" s="30"/>
      <c r="P239" s="30"/>
      <c r="Q239" s="30"/>
      <c r="R239" s="30"/>
      <c r="S239" s="30"/>
      <c r="T239" s="30"/>
    </row>
    <row r="240" spans="1:20" ht="12.75" customHeight="1" x14ac:dyDescent="0.2">
      <c r="A240" s="30"/>
      <c r="B240" s="30"/>
      <c r="C240" s="30"/>
      <c r="D240" s="30"/>
      <c r="E240" s="30"/>
      <c r="F240" s="30"/>
      <c r="G240" s="30"/>
      <c r="H240" s="30"/>
      <c r="I240" s="30"/>
      <c r="J240" s="30"/>
      <c r="K240" s="30"/>
      <c r="L240" s="30"/>
      <c r="M240" s="30"/>
      <c r="N240" s="30"/>
      <c r="O240" s="30"/>
      <c r="P240" s="30"/>
      <c r="Q240" s="30"/>
      <c r="R240" s="30"/>
      <c r="S240" s="30"/>
      <c r="T240" s="30"/>
    </row>
    <row r="241" spans="1:20" ht="12.75" customHeight="1" x14ac:dyDescent="0.2">
      <c r="A241" s="30"/>
      <c r="B241" s="30"/>
      <c r="C241" s="30"/>
      <c r="D241" s="30"/>
      <c r="E241" s="30"/>
      <c r="F241" s="30"/>
      <c r="G241" s="30"/>
      <c r="H241" s="30"/>
      <c r="I241" s="30"/>
      <c r="J241" s="30"/>
      <c r="K241" s="30"/>
      <c r="L241" s="30"/>
      <c r="M241" s="30"/>
      <c r="N241" s="30"/>
      <c r="O241" s="30"/>
      <c r="P241" s="30"/>
      <c r="Q241" s="30"/>
      <c r="R241" s="30"/>
      <c r="S241" s="30"/>
      <c r="T241" s="30"/>
    </row>
    <row r="242" spans="1:20" ht="12.75" customHeight="1" x14ac:dyDescent="0.2">
      <c r="A242" s="30"/>
      <c r="B242" s="30"/>
      <c r="C242" s="30"/>
      <c r="D242" s="30"/>
      <c r="E242" s="30"/>
      <c r="F242" s="30"/>
      <c r="G242" s="30"/>
      <c r="H242" s="30"/>
      <c r="I242" s="30"/>
      <c r="J242" s="30"/>
      <c r="K242" s="30"/>
      <c r="L242" s="30"/>
      <c r="M242" s="30"/>
      <c r="N242" s="30"/>
      <c r="O242" s="30"/>
      <c r="P242" s="30"/>
      <c r="Q242" s="30"/>
      <c r="R242" s="30"/>
      <c r="S242" s="30"/>
      <c r="T242" s="30"/>
    </row>
    <row r="243" spans="1:20" ht="12.75" customHeight="1" x14ac:dyDescent="0.2">
      <c r="A243" s="30"/>
      <c r="B243" s="30"/>
      <c r="C243" s="30"/>
      <c r="D243" s="30"/>
      <c r="E243" s="30"/>
      <c r="F243" s="30"/>
      <c r="G243" s="30"/>
      <c r="H243" s="30"/>
      <c r="I243" s="30"/>
      <c r="J243" s="30"/>
      <c r="K243" s="30"/>
      <c r="L243" s="30"/>
      <c r="M243" s="30"/>
      <c r="N243" s="30"/>
      <c r="O243" s="30"/>
      <c r="P243" s="30"/>
      <c r="Q243" s="30"/>
      <c r="R243" s="30"/>
      <c r="S243" s="30"/>
      <c r="T243" s="30"/>
    </row>
    <row r="244" spans="1:20" ht="12.75" customHeight="1" x14ac:dyDescent="0.2">
      <c r="A244" s="30"/>
      <c r="B244" s="30"/>
      <c r="C244" s="30"/>
      <c r="D244" s="30"/>
      <c r="E244" s="30"/>
      <c r="F244" s="30"/>
      <c r="G244" s="30"/>
      <c r="H244" s="30"/>
      <c r="I244" s="30"/>
      <c r="J244" s="30"/>
      <c r="K244" s="30"/>
      <c r="L244" s="30"/>
      <c r="M244" s="30"/>
      <c r="N244" s="30"/>
      <c r="O244" s="30"/>
      <c r="P244" s="30"/>
      <c r="Q244" s="30"/>
      <c r="R244" s="30"/>
      <c r="S244" s="30"/>
      <c r="T244" s="30"/>
    </row>
    <row r="245" spans="1:20" ht="12.75" customHeight="1" x14ac:dyDescent="0.2">
      <c r="A245" s="30"/>
      <c r="B245" s="30"/>
      <c r="C245" s="30"/>
      <c r="D245" s="30"/>
      <c r="E245" s="30"/>
      <c r="F245" s="30"/>
      <c r="G245" s="30"/>
      <c r="H245" s="30"/>
      <c r="I245" s="30"/>
      <c r="J245" s="30"/>
      <c r="K245" s="30"/>
      <c r="L245" s="30"/>
      <c r="M245" s="30"/>
      <c r="N245" s="30"/>
      <c r="O245" s="30"/>
      <c r="P245" s="30"/>
      <c r="Q245" s="30"/>
      <c r="R245" s="30"/>
      <c r="S245" s="30"/>
      <c r="T245" s="30"/>
    </row>
    <row r="246" spans="1:20" ht="12.75" customHeight="1" x14ac:dyDescent="0.2">
      <c r="A246" s="30"/>
      <c r="B246" s="30"/>
      <c r="C246" s="30"/>
      <c r="D246" s="30"/>
      <c r="E246" s="30"/>
      <c r="F246" s="30"/>
      <c r="G246" s="30"/>
      <c r="H246" s="30"/>
      <c r="I246" s="30"/>
      <c r="J246" s="30"/>
      <c r="K246" s="30"/>
      <c r="L246" s="30"/>
      <c r="M246" s="30"/>
      <c r="N246" s="30"/>
      <c r="O246" s="30"/>
      <c r="P246" s="30"/>
      <c r="Q246" s="30"/>
      <c r="R246" s="30"/>
      <c r="S246" s="30"/>
      <c r="T246" s="30"/>
    </row>
    <row r="247" spans="1:20" ht="12.75" customHeight="1" x14ac:dyDescent="0.2">
      <c r="A247" s="30"/>
      <c r="B247" s="30"/>
      <c r="C247" s="30"/>
      <c r="D247" s="30"/>
      <c r="E247" s="30"/>
      <c r="F247" s="30"/>
      <c r="G247" s="30"/>
      <c r="H247" s="30"/>
      <c r="I247" s="30"/>
      <c r="J247" s="30"/>
      <c r="K247" s="30"/>
      <c r="L247" s="30"/>
      <c r="M247" s="30"/>
      <c r="N247" s="30"/>
      <c r="O247" s="30"/>
      <c r="P247" s="30"/>
      <c r="Q247" s="30"/>
      <c r="R247" s="30"/>
      <c r="S247" s="30"/>
      <c r="T247" s="30"/>
    </row>
    <row r="248" spans="1:20" ht="12.75" customHeight="1" x14ac:dyDescent="0.2">
      <c r="A248" s="30"/>
      <c r="B248" s="30"/>
      <c r="C248" s="30"/>
      <c r="D248" s="30"/>
      <c r="E248" s="30"/>
      <c r="F248" s="30"/>
      <c r="G248" s="30"/>
      <c r="H248" s="30"/>
      <c r="I248" s="30"/>
      <c r="J248" s="30"/>
      <c r="K248" s="30"/>
      <c r="L248" s="30"/>
      <c r="M248" s="30"/>
      <c r="N248" s="30"/>
      <c r="O248" s="30"/>
      <c r="P248" s="30"/>
      <c r="Q248" s="30"/>
      <c r="R248" s="30"/>
      <c r="S248" s="30"/>
      <c r="T248" s="30"/>
    </row>
    <row r="249" spans="1:20" ht="12.75" customHeight="1" x14ac:dyDescent="0.2">
      <c r="A249" s="30"/>
      <c r="B249" s="30"/>
      <c r="C249" s="30"/>
      <c r="D249" s="30"/>
      <c r="E249" s="30"/>
      <c r="F249" s="30"/>
      <c r="G249" s="30"/>
      <c r="H249" s="30"/>
      <c r="I249" s="30"/>
      <c r="J249" s="30"/>
      <c r="K249" s="30"/>
      <c r="L249" s="30"/>
      <c r="M249" s="30"/>
      <c r="N249" s="30"/>
      <c r="O249" s="30"/>
      <c r="P249" s="30"/>
      <c r="Q249" s="30"/>
      <c r="R249" s="30"/>
      <c r="S249" s="30"/>
      <c r="T249" s="30"/>
    </row>
    <row r="250" spans="1:20" ht="12.75" customHeight="1" x14ac:dyDescent="0.2">
      <c r="A250" s="30"/>
      <c r="B250" s="30"/>
      <c r="C250" s="30"/>
      <c r="D250" s="30"/>
      <c r="E250" s="30"/>
      <c r="F250" s="30"/>
      <c r="G250" s="30"/>
      <c r="H250" s="30"/>
      <c r="I250" s="30"/>
      <c r="J250" s="30"/>
      <c r="K250" s="30"/>
      <c r="L250" s="30"/>
      <c r="M250" s="30"/>
      <c r="N250" s="30"/>
      <c r="O250" s="30"/>
      <c r="P250" s="30"/>
      <c r="Q250" s="30"/>
      <c r="R250" s="30"/>
      <c r="S250" s="30"/>
      <c r="T250" s="30"/>
    </row>
    <row r="251" spans="1:20" ht="12.75" customHeight="1" x14ac:dyDescent="0.2">
      <c r="A251" s="30"/>
      <c r="B251" s="30"/>
      <c r="C251" s="30"/>
      <c r="D251" s="30"/>
      <c r="E251" s="30"/>
      <c r="F251" s="30"/>
      <c r="G251" s="30"/>
      <c r="H251" s="30"/>
      <c r="I251" s="30"/>
      <c r="J251" s="30"/>
      <c r="K251" s="30"/>
      <c r="L251" s="30"/>
      <c r="M251" s="30"/>
      <c r="N251" s="30"/>
      <c r="O251" s="30"/>
      <c r="P251" s="30"/>
      <c r="Q251" s="30"/>
      <c r="R251" s="30"/>
      <c r="S251" s="30"/>
      <c r="T251" s="30"/>
    </row>
    <row r="252" spans="1:20" ht="12.75" customHeight="1" x14ac:dyDescent="0.2">
      <c r="A252" s="30"/>
      <c r="B252" s="30"/>
      <c r="C252" s="30"/>
      <c r="D252" s="30"/>
      <c r="E252" s="30"/>
      <c r="F252" s="30"/>
      <c r="G252" s="30"/>
      <c r="H252" s="30"/>
      <c r="I252" s="30"/>
      <c r="J252" s="30"/>
      <c r="K252" s="30"/>
      <c r="L252" s="30"/>
      <c r="M252" s="30"/>
      <c r="N252" s="30"/>
      <c r="O252" s="30"/>
      <c r="P252" s="30"/>
      <c r="Q252" s="30"/>
      <c r="R252" s="30"/>
      <c r="S252" s="30"/>
      <c r="T252" s="30"/>
    </row>
    <row r="253" spans="1:20" ht="12.75" customHeight="1" x14ac:dyDescent="0.2">
      <c r="A253" s="30"/>
      <c r="B253" s="30"/>
      <c r="C253" s="30"/>
      <c r="D253" s="30"/>
      <c r="E253" s="30"/>
      <c r="F253" s="30"/>
      <c r="G253" s="30"/>
      <c r="H253" s="30"/>
      <c r="I253" s="30"/>
      <c r="J253" s="30"/>
      <c r="K253" s="30"/>
      <c r="L253" s="30"/>
      <c r="M253" s="30"/>
      <c r="N253" s="30"/>
      <c r="O253" s="30"/>
      <c r="P253" s="30"/>
      <c r="Q253" s="30"/>
      <c r="R253" s="30"/>
      <c r="S253" s="30"/>
      <c r="T253" s="30"/>
    </row>
    <row r="254" spans="1:20" ht="12.75" customHeight="1" x14ac:dyDescent="0.2">
      <c r="A254" s="30"/>
      <c r="B254" s="30"/>
      <c r="C254" s="30"/>
      <c r="D254" s="30"/>
      <c r="E254" s="30"/>
      <c r="F254" s="30"/>
      <c r="G254" s="30"/>
      <c r="H254" s="30"/>
      <c r="I254" s="30"/>
      <c r="J254" s="30"/>
      <c r="K254" s="30"/>
      <c r="L254" s="30"/>
      <c r="M254" s="30"/>
      <c r="N254" s="30"/>
      <c r="O254" s="30"/>
      <c r="P254" s="30"/>
      <c r="Q254" s="30"/>
      <c r="R254" s="30"/>
      <c r="S254" s="30"/>
      <c r="T254" s="30"/>
    </row>
    <row r="255" spans="1:20" ht="12.75" customHeight="1" x14ac:dyDescent="0.2">
      <c r="A255" s="30"/>
      <c r="B255" s="30"/>
      <c r="C255" s="30"/>
      <c r="D255" s="30"/>
      <c r="E255" s="30"/>
      <c r="F255" s="30"/>
      <c r="G255" s="30"/>
      <c r="H255" s="30"/>
      <c r="I255" s="30"/>
      <c r="J255" s="30"/>
      <c r="K255" s="30"/>
      <c r="L255" s="30"/>
      <c r="M255" s="30"/>
      <c r="N255" s="30"/>
      <c r="O255" s="30"/>
      <c r="P255" s="30"/>
      <c r="Q255" s="30"/>
      <c r="R255" s="30"/>
      <c r="S255" s="30"/>
      <c r="T255" s="30"/>
    </row>
    <row r="256" spans="1:20" ht="12.75" customHeight="1" x14ac:dyDescent="0.2">
      <c r="A256" s="30"/>
      <c r="B256" s="30"/>
      <c r="C256" s="30"/>
      <c r="D256" s="30"/>
      <c r="E256" s="30"/>
      <c r="F256" s="30"/>
      <c r="G256" s="30"/>
      <c r="H256" s="30"/>
      <c r="I256" s="30"/>
      <c r="J256" s="30"/>
      <c r="K256" s="30"/>
      <c r="L256" s="30"/>
      <c r="M256" s="30"/>
      <c r="N256" s="30"/>
      <c r="O256" s="30"/>
      <c r="P256" s="30"/>
      <c r="Q256" s="30"/>
      <c r="R256" s="30"/>
      <c r="S256" s="30"/>
      <c r="T256" s="30"/>
    </row>
    <row r="257" spans="1:20" ht="12.75" customHeight="1" x14ac:dyDescent="0.2">
      <c r="A257" s="30"/>
      <c r="B257" s="30"/>
      <c r="C257" s="30"/>
      <c r="D257" s="30"/>
      <c r="E257" s="30"/>
      <c r="F257" s="30"/>
      <c r="G257" s="30"/>
      <c r="H257" s="30"/>
      <c r="I257" s="30"/>
      <c r="J257" s="30"/>
      <c r="K257" s="30"/>
      <c r="L257" s="30"/>
      <c r="M257" s="30"/>
      <c r="N257" s="30"/>
      <c r="O257" s="30"/>
      <c r="P257" s="30"/>
      <c r="Q257" s="30"/>
      <c r="R257" s="30"/>
      <c r="S257" s="30"/>
      <c r="T257" s="30"/>
    </row>
    <row r="258" spans="1:20" ht="12.75" customHeight="1" x14ac:dyDescent="0.2">
      <c r="A258" s="30"/>
      <c r="B258" s="30"/>
      <c r="C258" s="30"/>
      <c r="D258" s="30"/>
      <c r="E258" s="30"/>
      <c r="F258" s="30"/>
      <c r="G258" s="30"/>
      <c r="H258" s="30"/>
      <c r="I258" s="30"/>
      <c r="J258" s="30"/>
      <c r="K258" s="30"/>
      <c r="L258" s="30"/>
      <c r="M258" s="30"/>
      <c r="N258" s="30"/>
      <c r="O258" s="30"/>
      <c r="P258" s="30"/>
      <c r="Q258" s="30"/>
      <c r="R258" s="30"/>
      <c r="S258" s="30"/>
      <c r="T258" s="30"/>
    </row>
    <row r="259" spans="1:20" ht="12.75" customHeight="1" x14ac:dyDescent="0.2">
      <c r="A259" s="30"/>
      <c r="B259" s="30"/>
      <c r="C259" s="30"/>
      <c r="D259" s="30"/>
      <c r="E259" s="30"/>
      <c r="F259" s="30"/>
      <c r="G259" s="30"/>
      <c r="H259" s="30"/>
      <c r="I259" s="30"/>
      <c r="J259" s="30"/>
      <c r="K259" s="30"/>
      <c r="L259" s="30"/>
      <c r="M259" s="30"/>
      <c r="N259" s="30"/>
      <c r="O259" s="30"/>
      <c r="P259" s="30"/>
      <c r="Q259" s="30"/>
      <c r="R259" s="30"/>
      <c r="S259" s="30"/>
      <c r="T259" s="30"/>
    </row>
    <row r="260" spans="1:20" ht="12.75" customHeight="1" x14ac:dyDescent="0.2">
      <c r="A260" s="30"/>
      <c r="B260" s="30"/>
      <c r="C260" s="30"/>
      <c r="D260" s="30"/>
      <c r="E260" s="30"/>
      <c r="F260" s="30"/>
      <c r="G260" s="30"/>
      <c r="H260" s="30"/>
      <c r="I260" s="30"/>
      <c r="J260" s="30"/>
      <c r="K260" s="30"/>
      <c r="L260" s="30"/>
      <c r="M260" s="30"/>
      <c r="N260" s="30"/>
      <c r="O260" s="30"/>
      <c r="P260" s="30"/>
      <c r="Q260" s="30"/>
      <c r="R260" s="30"/>
      <c r="S260" s="30"/>
      <c r="T260" s="30"/>
    </row>
    <row r="261" spans="1:20" ht="12.75" customHeight="1" x14ac:dyDescent="0.2">
      <c r="A261" s="30"/>
      <c r="B261" s="30"/>
      <c r="C261" s="30"/>
      <c r="D261" s="30"/>
      <c r="E261" s="30"/>
      <c r="F261" s="30"/>
      <c r="G261" s="30"/>
      <c r="H261" s="30"/>
      <c r="I261" s="30"/>
      <c r="J261" s="30"/>
      <c r="K261" s="30"/>
      <c r="L261" s="30"/>
      <c r="M261" s="30"/>
      <c r="N261" s="30"/>
      <c r="O261" s="30"/>
      <c r="P261" s="30"/>
      <c r="Q261" s="30"/>
      <c r="R261" s="30"/>
      <c r="S261" s="30"/>
      <c r="T261" s="30"/>
    </row>
    <row r="262" spans="1:20" ht="12.75" customHeight="1" x14ac:dyDescent="0.2">
      <c r="A262" s="30"/>
      <c r="B262" s="30"/>
      <c r="C262" s="30"/>
      <c r="D262" s="30"/>
      <c r="E262" s="30"/>
      <c r="F262" s="30"/>
      <c r="G262" s="30"/>
      <c r="H262" s="30"/>
      <c r="I262" s="30"/>
      <c r="J262" s="30"/>
      <c r="K262" s="30"/>
      <c r="L262" s="30"/>
      <c r="M262" s="30"/>
      <c r="N262" s="30"/>
      <c r="O262" s="30"/>
      <c r="P262" s="30"/>
      <c r="Q262" s="30"/>
      <c r="R262" s="30"/>
      <c r="S262" s="30"/>
      <c r="T262" s="30"/>
    </row>
    <row r="263" spans="1:20" ht="12.75" customHeight="1" x14ac:dyDescent="0.2">
      <c r="A263" s="30"/>
      <c r="B263" s="30"/>
      <c r="C263" s="30"/>
      <c r="D263" s="30"/>
      <c r="E263" s="30"/>
      <c r="F263" s="30"/>
      <c r="G263" s="30"/>
      <c r="H263" s="30"/>
      <c r="I263" s="30"/>
      <c r="J263" s="30"/>
      <c r="K263" s="30"/>
      <c r="L263" s="30"/>
      <c r="M263" s="30"/>
      <c r="N263" s="30"/>
      <c r="O263" s="30"/>
      <c r="P263" s="30"/>
      <c r="Q263" s="30"/>
      <c r="R263" s="30"/>
      <c r="S263" s="30"/>
      <c r="T263" s="30"/>
    </row>
    <row r="264" spans="1:20" ht="12.75" customHeight="1" x14ac:dyDescent="0.2">
      <c r="A264" s="30"/>
      <c r="B264" s="30"/>
      <c r="C264" s="30"/>
      <c r="D264" s="30"/>
      <c r="E264" s="30"/>
      <c r="F264" s="30"/>
      <c r="G264" s="30"/>
      <c r="H264" s="30"/>
      <c r="I264" s="30"/>
      <c r="J264" s="30"/>
      <c r="K264" s="30"/>
      <c r="L264" s="30"/>
      <c r="M264" s="30"/>
      <c r="N264" s="30"/>
      <c r="O264" s="30"/>
      <c r="P264" s="30"/>
      <c r="Q264" s="30"/>
      <c r="R264" s="30"/>
      <c r="S264" s="30"/>
      <c r="T264" s="30"/>
    </row>
    <row r="265" spans="1:20" ht="12.75" customHeight="1" x14ac:dyDescent="0.2">
      <c r="A265" s="30"/>
      <c r="B265" s="30"/>
      <c r="C265" s="30"/>
      <c r="D265" s="30"/>
      <c r="E265" s="30"/>
      <c r="F265" s="30"/>
      <c r="G265" s="30"/>
      <c r="H265" s="30"/>
      <c r="I265" s="30"/>
      <c r="J265" s="30"/>
      <c r="K265" s="30"/>
      <c r="L265" s="30"/>
      <c r="M265" s="30"/>
      <c r="N265" s="30"/>
      <c r="O265" s="30"/>
      <c r="P265" s="30"/>
      <c r="Q265" s="30"/>
      <c r="R265" s="30"/>
      <c r="S265" s="30"/>
      <c r="T265" s="30"/>
    </row>
    <row r="266" spans="1:20" ht="12.75" customHeight="1" x14ac:dyDescent="0.2">
      <c r="A266" s="30"/>
      <c r="B266" s="30"/>
      <c r="C266" s="30"/>
      <c r="D266" s="30"/>
      <c r="E266" s="30"/>
      <c r="F266" s="30"/>
      <c r="G266" s="30"/>
      <c r="H266" s="30"/>
      <c r="I266" s="30"/>
      <c r="J266" s="30"/>
      <c r="K266" s="30"/>
      <c r="L266" s="30"/>
      <c r="M266" s="30"/>
      <c r="N266" s="30"/>
      <c r="O266" s="30"/>
      <c r="P266" s="30"/>
      <c r="Q266" s="30"/>
      <c r="R266" s="30"/>
      <c r="S266" s="30"/>
      <c r="T266" s="30"/>
    </row>
    <row r="267" spans="1:20" ht="12.75" customHeight="1" x14ac:dyDescent="0.2">
      <c r="A267" s="30"/>
      <c r="B267" s="30"/>
      <c r="C267" s="30"/>
      <c r="D267" s="30"/>
      <c r="E267" s="30"/>
      <c r="F267" s="30"/>
      <c r="G267" s="30"/>
      <c r="H267" s="30"/>
      <c r="I267" s="30"/>
      <c r="J267" s="30"/>
      <c r="K267" s="30"/>
      <c r="L267" s="30"/>
      <c r="M267" s="30"/>
      <c r="N267" s="30"/>
      <c r="O267" s="30"/>
      <c r="P267" s="30"/>
      <c r="Q267" s="30"/>
      <c r="R267" s="30"/>
      <c r="S267" s="30"/>
      <c r="T267" s="30"/>
    </row>
    <row r="268" spans="1:20" ht="12.75" customHeight="1" x14ac:dyDescent="0.2">
      <c r="A268" s="30"/>
      <c r="B268" s="30"/>
      <c r="C268" s="30"/>
      <c r="D268" s="30"/>
      <c r="E268" s="30"/>
      <c r="F268" s="30"/>
      <c r="G268" s="30"/>
      <c r="H268" s="30"/>
      <c r="I268" s="30"/>
      <c r="J268" s="30"/>
      <c r="K268" s="30"/>
      <c r="L268" s="30"/>
      <c r="M268" s="30"/>
      <c r="N268" s="30"/>
      <c r="O268" s="30"/>
      <c r="P268" s="30"/>
      <c r="Q268" s="30"/>
      <c r="R268" s="30"/>
      <c r="S268" s="30"/>
      <c r="T268" s="30"/>
    </row>
    <row r="269" spans="1:20" ht="12.75" customHeight="1" x14ac:dyDescent="0.2">
      <c r="A269" s="30"/>
      <c r="B269" s="30"/>
      <c r="C269" s="30"/>
      <c r="D269" s="30"/>
      <c r="E269" s="30"/>
      <c r="F269" s="30"/>
      <c r="G269" s="30"/>
      <c r="H269" s="30"/>
      <c r="I269" s="30"/>
      <c r="J269" s="30"/>
      <c r="K269" s="30"/>
      <c r="L269" s="30"/>
      <c r="M269" s="30"/>
      <c r="N269" s="30"/>
      <c r="O269" s="30"/>
      <c r="P269" s="30"/>
      <c r="Q269" s="30"/>
      <c r="R269" s="30"/>
      <c r="S269" s="30"/>
      <c r="T269" s="30"/>
    </row>
    <row r="270" spans="1:20" ht="12.75" customHeight="1" x14ac:dyDescent="0.2">
      <c r="A270" s="30"/>
      <c r="B270" s="30"/>
      <c r="C270" s="30"/>
      <c r="D270" s="30"/>
      <c r="E270" s="30"/>
      <c r="F270" s="30"/>
      <c r="G270" s="30"/>
      <c r="H270" s="30"/>
      <c r="I270" s="30"/>
      <c r="J270" s="30"/>
      <c r="K270" s="30"/>
      <c r="L270" s="30"/>
      <c r="M270" s="30"/>
      <c r="N270" s="30"/>
      <c r="O270" s="30"/>
      <c r="P270" s="30"/>
      <c r="Q270" s="30"/>
      <c r="R270" s="30"/>
      <c r="S270" s="30"/>
      <c r="T270" s="30"/>
    </row>
    <row r="271" spans="1:20" ht="12.75" customHeight="1" x14ac:dyDescent="0.2">
      <c r="A271" s="30"/>
      <c r="B271" s="30"/>
      <c r="C271" s="30"/>
      <c r="D271" s="30"/>
      <c r="E271" s="30"/>
      <c r="F271" s="30"/>
      <c r="G271" s="30"/>
      <c r="H271" s="30"/>
      <c r="I271" s="30"/>
      <c r="J271" s="30"/>
      <c r="K271" s="30"/>
      <c r="L271" s="30"/>
      <c r="M271" s="30"/>
      <c r="N271" s="30"/>
      <c r="O271" s="30"/>
      <c r="P271" s="30"/>
      <c r="Q271" s="30"/>
      <c r="R271" s="30"/>
      <c r="S271" s="30"/>
      <c r="T271" s="30"/>
    </row>
    <row r="272" spans="1:20" ht="12.75" customHeight="1" x14ac:dyDescent="0.2">
      <c r="A272" s="30"/>
      <c r="B272" s="30"/>
      <c r="C272" s="30"/>
      <c r="D272" s="30"/>
      <c r="E272" s="30"/>
      <c r="F272" s="30"/>
      <c r="G272" s="30"/>
      <c r="H272" s="30"/>
      <c r="I272" s="30"/>
      <c r="J272" s="30"/>
      <c r="K272" s="30"/>
      <c r="L272" s="30"/>
      <c r="M272" s="30"/>
      <c r="N272" s="30"/>
      <c r="O272" s="30"/>
      <c r="P272" s="30"/>
      <c r="Q272" s="30"/>
      <c r="R272" s="30"/>
      <c r="S272" s="30"/>
      <c r="T272" s="30"/>
    </row>
    <row r="273" spans="1:20" ht="12.75" customHeight="1" x14ac:dyDescent="0.2">
      <c r="A273" s="30"/>
      <c r="B273" s="30"/>
      <c r="C273" s="30"/>
      <c r="D273" s="30"/>
      <c r="E273" s="30"/>
      <c r="F273" s="30"/>
      <c r="G273" s="30"/>
      <c r="H273" s="30"/>
      <c r="I273" s="30"/>
      <c r="J273" s="30"/>
      <c r="K273" s="30"/>
      <c r="L273" s="30"/>
      <c r="M273" s="30"/>
      <c r="N273" s="30"/>
      <c r="O273" s="30"/>
      <c r="P273" s="30"/>
      <c r="Q273" s="30"/>
      <c r="R273" s="30"/>
      <c r="S273" s="30"/>
      <c r="T273" s="30"/>
    </row>
    <row r="274" spans="1:20" ht="12.75" customHeight="1" x14ac:dyDescent="0.2">
      <c r="A274" s="30"/>
      <c r="B274" s="30"/>
      <c r="C274" s="30"/>
      <c r="D274" s="30"/>
      <c r="E274" s="30"/>
      <c r="F274" s="30"/>
      <c r="G274" s="30"/>
      <c r="H274" s="30"/>
      <c r="I274" s="30"/>
      <c r="J274" s="30"/>
      <c r="K274" s="30"/>
      <c r="L274" s="30"/>
      <c r="M274" s="30"/>
      <c r="N274" s="30"/>
      <c r="O274" s="30"/>
      <c r="P274" s="30"/>
      <c r="Q274" s="30"/>
      <c r="R274" s="30"/>
      <c r="S274" s="30"/>
      <c r="T274" s="30"/>
    </row>
    <row r="275" spans="1:20" ht="12.75" customHeight="1" x14ac:dyDescent="0.2">
      <c r="A275" s="30"/>
      <c r="B275" s="30"/>
      <c r="C275" s="30"/>
      <c r="D275" s="30"/>
      <c r="E275" s="30"/>
      <c r="F275" s="30"/>
      <c r="G275" s="30"/>
      <c r="H275" s="30"/>
      <c r="I275" s="30"/>
      <c r="J275" s="30"/>
      <c r="K275" s="30"/>
      <c r="L275" s="30"/>
      <c r="M275" s="30"/>
      <c r="N275" s="30"/>
      <c r="O275" s="30"/>
      <c r="P275" s="30"/>
      <c r="Q275" s="30"/>
      <c r="R275" s="30"/>
      <c r="S275" s="30"/>
      <c r="T275" s="30"/>
    </row>
    <row r="276" spans="1:20" ht="12.75" customHeight="1" x14ac:dyDescent="0.2">
      <c r="A276" s="30"/>
      <c r="B276" s="30"/>
      <c r="C276" s="30"/>
      <c r="D276" s="30"/>
      <c r="E276" s="30"/>
      <c r="F276" s="30"/>
      <c r="G276" s="30"/>
      <c r="H276" s="30"/>
      <c r="I276" s="30"/>
      <c r="J276" s="30"/>
      <c r="K276" s="30"/>
      <c r="L276" s="30"/>
      <c r="M276" s="30"/>
      <c r="N276" s="30"/>
      <c r="O276" s="30"/>
      <c r="P276" s="30"/>
      <c r="Q276" s="30"/>
      <c r="R276" s="30"/>
      <c r="S276" s="30"/>
      <c r="T276" s="30"/>
    </row>
    <row r="277" spans="1:20" ht="12.75" customHeight="1" x14ac:dyDescent="0.2">
      <c r="A277" s="30"/>
      <c r="B277" s="30"/>
      <c r="C277" s="30"/>
      <c r="D277" s="30"/>
      <c r="E277" s="30"/>
      <c r="F277" s="30"/>
      <c r="G277" s="30"/>
      <c r="H277" s="30"/>
      <c r="I277" s="30"/>
      <c r="J277" s="30"/>
      <c r="K277" s="30"/>
      <c r="L277" s="30"/>
      <c r="M277" s="30"/>
      <c r="N277" s="30"/>
      <c r="O277" s="30"/>
      <c r="P277" s="30"/>
      <c r="Q277" s="30"/>
      <c r="R277" s="30"/>
      <c r="S277" s="30"/>
      <c r="T277" s="30"/>
    </row>
    <row r="278" spans="1:20" ht="12.75" customHeight="1" x14ac:dyDescent="0.2">
      <c r="A278" s="30"/>
      <c r="B278" s="30"/>
      <c r="C278" s="30"/>
      <c r="D278" s="30"/>
      <c r="E278" s="30"/>
      <c r="F278" s="30"/>
      <c r="G278" s="30"/>
      <c r="H278" s="30"/>
      <c r="I278" s="30"/>
      <c r="J278" s="30"/>
      <c r="K278" s="30"/>
      <c r="L278" s="30"/>
      <c r="M278" s="30"/>
      <c r="N278" s="30"/>
      <c r="O278" s="30"/>
      <c r="P278" s="30"/>
      <c r="Q278" s="30"/>
      <c r="R278" s="30"/>
      <c r="S278" s="30"/>
      <c r="T278" s="30"/>
    </row>
    <row r="279" spans="1:20" ht="12.75" customHeight="1" x14ac:dyDescent="0.2">
      <c r="A279" s="30"/>
      <c r="B279" s="30"/>
      <c r="C279" s="30"/>
      <c r="D279" s="30"/>
      <c r="E279" s="30"/>
      <c r="F279" s="30"/>
      <c r="G279" s="30"/>
      <c r="H279" s="30"/>
      <c r="I279" s="30"/>
      <c r="J279" s="30"/>
      <c r="K279" s="30"/>
      <c r="L279" s="30"/>
      <c r="M279" s="30"/>
      <c r="N279" s="30"/>
      <c r="O279" s="30"/>
      <c r="P279" s="30"/>
      <c r="Q279" s="30"/>
      <c r="R279" s="30"/>
      <c r="S279" s="30"/>
      <c r="T279" s="30"/>
    </row>
    <row r="280" spans="1:20" ht="12.75" customHeight="1" x14ac:dyDescent="0.2">
      <c r="A280" s="30"/>
      <c r="B280" s="30"/>
      <c r="C280" s="30"/>
      <c r="D280" s="30"/>
      <c r="E280" s="30"/>
      <c r="F280" s="30"/>
      <c r="G280" s="30"/>
      <c r="H280" s="30"/>
      <c r="I280" s="30"/>
      <c r="J280" s="30"/>
      <c r="K280" s="30"/>
      <c r="L280" s="30"/>
      <c r="M280" s="30"/>
      <c r="N280" s="30"/>
      <c r="O280" s="30"/>
      <c r="P280" s="30"/>
      <c r="Q280" s="30"/>
      <c r="R280" s="30"/>
      <c r="S280" s="30"/>
      <c r="T280" s="30"/>
    </row>
    <row r="281" spans="1:20" ht="12.75" customHeight="1" x14ac:dyDescent="0.2">
      <c r="A281" s="30"/>
      <c r="B281" s="30"/>
      <c r="C281" s="30"/>
      <c r="D281" s="30"/>
      <c r="E281" s="30"/>
      <c r="F281" s="30"/>
      <c r="G281" s="30"/>
      <c r="H281" s="30"/>
      <c r="I281" s="30"/>
      <c r="J281" s="30"/>
      <c r="K281" s="30"/>
      <c r="L281" s="30"/>
      <c r="M281" s="30"/>
      <c r="N281" s="30"/>
      <c r="O281" s="30"/>
      <c r="P281" s="30"/>
      <c r="Q281" s="30"/>
      <c r="R281" s="30"/>
      <c r="S281" s="30"/>
      <c r="T281" s="30"/>
    </row>
    <row r="282" spans="1:20" ht="12.75" customHeight="1" x14ac:dyDescent="0.2">
      <c r="A282" s="30"/>
      <c r="B282" s="30"/>
      <c r="C282" s="30"/>
      <c r="D282" s="30"/>
      <c r="E282" s="30"/>
      <c r="F282" s="30"/>
      <c r="G282" s="30"/>
      <c r="H282" s="30"/>
      <c r="I282" s="30"/>
      <c r="J282" s="30"/>
      <c r="K282" s="30"/>
      <c r="L282" s="30"/>
      <c r="M282" s="30"/>
      <c r="N282" s="30"/>
      <c r="O282" s="30"/>
      <c r="P282" s="30"/>
      <c r="Q282" s="30"/>
      <c r="R282" s="30"/>
      <c r="S282" s="30"/>
      <c r="T282" s="30"/>
    </row>
    <row r="283" spans="1:20" ht="12.75" customHeight="1" x14ac:dyDescent="0.2">
      <c r="A283" s="30"/>
      <c r="B283" s="30"/>
      <c r="C283" s="30"/>
      <c r="D283" s="30"/>
      <c r="E283" s="30"/>
      <c r="F283" s="30"/>
      <c r="G283" s="30"/>
      <c r="H283" s="30"/>
      <c r="I283" s="30"/>
      <c r="J283" s="30"/>
      <c r="K283" s="30"/>
      <c r="L283" s="30"/>
      <c r="M283" s="30"/>
      <c r="N283" s="30"/>
      <c r="O283" s="30"/>
      <c r="P283" s="30"/>
      <c r="Q283" s="30"/>
      <c r="R283" s="30"/>
      <c r="S283" s="30"/>
      <c r="T283" s="30"/>
    </row>
    <row r="284" spans="1:20" ht="12.75" customHeight="1" x14ac:dyDescent="0.2">
      <c r="A284" s="30"/>
      <c r="B284" s="30"/>
      <c r="C284" s="30"/>
      <c r="D284" s="30"/>
      <c r="E284" s="30"/>
      <c r="F284" s="30"/>
      <c r="G284" s="30"/>
      <c r="H284" s="30"/>
      <c r="I284" s="30"/>
      <c r="J284" s="30"/>
      <c r="K284" s="30"/>
      <c r="L284" s="30"/>
      <c r="M284" s="30"/>
      <c r="N284" s="30"/>
      <c r="O284" s="30"/>
      <c r="P284" s="30"/>
      <c r="Q284" s="30"/>
      <c r="R284" s="30"/>
      <c r="S284" s="30"/>
      <c r="T284" s="30"/>
    </row>
    <row r="285" spans="1:20" ht="12.75" customHeight="1" x14ac:dyDescent="0.2">
      <c r="A285" s="30"/>
      <c r="B285" s="30"/>
      <c r="C285" s="30"/>
      <c r="D285" s="30"/>
      <c r="E285" s="30"/>
      <c r="F285" s="30"/>
      <c r="G285" s="30"/>
      <c r="H285" s="30"/>
      <c r="I285" s="30"/>
      <c r="J285" s="30"/>
      <c r="K285" s="30"/>
      <c r="L285" s="30"/>
      <c r="M285" s="30"/>
      <c r="N285" s="30"/>
      <c r="O285" s="30"/>
      <c r="P285" s="30"/>
      <c r="Q285" s="30"/>
      <c r="R285" s="30"/>
      <c r="S285" s="30"/>
      <c r="T285" s="30"/>
    </row>
    <row r="286" spans="1:20" ht="12.75" customHeight="1" x14ac:dyDescent="0.2">
      <c r="A286" s="30"/>
      <c r="B286" s="30"/>
      <c r="C286" s="30"/>
      <c r="D286" s="30"/>
      <c r="E286" s="30"/>
      <c r="F286" s="30"/>
      <c r="G286" s="30"/>
      <c r="H286" s="30"/>
      <c r="I286" s="30"/>
      <c r="J286" s="30"/>
      <c r="K286" s="30"/>
      <c r="L286" s="30"/>
      <c r="M286" s="30"/>
      <c r="N286" s="30"/>
      <c r="O286" s="30"/>
      <c r="P286" s="30"/>
      <c r="Q286" s="30"/>
      <c r="R286" s="30"/>
      <c r="S286" s="30"/>
      <c r="T286" s="30"/>
    </row>
    <row r="287" spans="1:20" ht="12.75" customHeight="1" x14ac:dyDescent="0.2">
      <c r="A287" s="30"/>
      <c r="B287" s="30"/>
      <c r="C287" s="30"/>
      <c r="D287" s="30"/>
      <c r="E287" s="30"/>
      <c r="F287" s="30"/>
      <c r="G287" s="30"/>
      <c r="H287" s="30"/>
      <c r="I287" s="30"/>
      <c r="J287" s="30"/>
      <c r="K287" s="30"/>
      <c r="L287" s="30"/>
      <c r="M287" s="30"/>
      <c r="N287" s="30"/>
      <c r="O287" s="30"/>
      <c r="P287" s="30"/>
      <c r="Q287" s="30"/>
      <c r="R287" s="30"/>
      <c r="S287" s="30"/>
      <c r="T287" s="30"/>
    </row>
    <row r="288" spans="1:20" ht="12.75" customHeight="1" x14ac:dyDescent="0.2">
      <c r="A288" s="30"/>
      <c r="B288" s="30"/>
      <c r="C288" s="30"/>
      <c r="D288" s="30"/>
      <c r="E288" s="30"/>
      <c r="F288" s="30"/>
      <c r="G288" s="30"/>
      <c r="H288" s="30"/>
      <c r="I288" s="30"/>
      <c r="J288" s="30"/>
      <c r="K288" s="30"/>
      <c r="L288" s="30"/>
      <c r="M288" s="30"/>
      <c r="N288" s="30"/>
      <c r="O288" s="30"/>
      <c r="P288" s="30"/>
      <c r="Q288" s="30"/>
      <c r="R288" s="30"/>
      <c r="S288" s="30"/>
      <c r="T288" s="30"/>
    </row>
    <row r="289" spans="1:20" ht="12.75" customHeight="1" x14ac:dyDescent="0.2">
      <c r="A289" s="30"/>
      <c r="B289" s="30"/>
      <c r="C289" s="30"/>
      <c r="D289" s="30"/>
      <c r="E289" s="30"/>
      <c r="F289" s="30"/>
      <c r="G289" s="30"/>
      <c r="H289" s="30"/>
      <c r="I289" s="30"/>
      <c r="J289" s="30"/>
      <c r="K289" s="30"/>
      <c r="L289" s="30"/>
      <c r="M289" s="30"/>
      <c r="N289" s="30"/>
      <c r="O289" s="30"/>
      <c r="P289" s="30"/>
      <c r="Q289" s="30"/>
      <c r="R289" s="30"/>
      <c r="S289" s="30"/>
      <c r="T289" s="30"/>
    </row>
    <row r="290" spans="1:20" ht="12.75" customHeight="1" x14ac:dyDescent="0.2">
      <c r="A290" s="30"/>
      <c r="B290" s="30"/>
      <c r="C290" s="30"/>
      <c r="D290" s="30"/>
      <c r="E290" s="30"/>
      <c r="F290" s="30"/>
      <c r="G290" s="30"/>
      <c r="H290" s="30"/>
      <c r="I290" s="30"/>
      <c r="J290" s="30"/>
      <c r="K290" s="30"/>
      <c r="L290" s="30"/>
      <c r="M290" s="30"/>
      <c r="N290" s="30"/>
      <c r="O290" s="30"/>
      <c r="P290" s="30"/>
      <c r="Q290" s="30"/>
      <c r="R290" s="30"/>
      <c r="S290" s="30"/>
      <c r="T290" s="30"/>
    </row>
    <row r="291" spans="1:20" ht="12.75" customHeight="1" x14ac:dyDescent="0.2">
      <c r="A291" s="30"/>
      <c r="B291" s="30"/>
      <c r="C291" s="30"/>
      <c r="D291" s="30"/>
      <c r="E291" s="30"/>
      <c r="F291" s="30"/>
      <c r="G291" s="30"/>
      <c r="H291" s="30"/>
      <c r="I291" s="30"/>
      <c r="J291" s="30"/>
      <c r="K291" s="30"/>
      <c r="L291" s="30"/>
      <c r="M291" s="30"/>
      <c r="N291" s="30"/>
      <c r="O291" s="30"/>
      <c r="P291" s="30"/>
      <c r="Q291" s="30"/>
      <c r="R291" s="30"/>
      <c r="S291" s="30"/>
      <c r="T291" s="30"/>
    </row>
    <row r="292" spans="1:20" ht="12.75" customHeight="1" x14ac:dyDescent="0.2">
      <c r="A292" s="30"/>
      <c r="B292" s="30"/>
      <c r="C292" s="30"/>
      <c r="D292" s="30"/>
      <c r="E292" s="30"/>
      <c r="F292" s="30"/>
      <c r="G292" s="30"/>
      <c r="H292" s="30"/>
      <c r="I292" s="30"/>
      <c r="J292" s="30"/>
      <c r="K292" s="30"/>
      <c r="L292" s="30"/>
      <c r="M292" s="30"/>
      <c r="N292" s="30"/>
      <c r="O292" s="30"/>
      <c r="P292" s="30"/>
      <c r="Q292" s="30"/>
      <c r="R292" s="30"/>
      <c r="S292" s="30"/>
      <c r="T292" s="30"/>
    </row>
    <row r="293" spans="1:20" ht="12.75" customHeight="1" x14ac:dyDescent="0.2">
      <c r="A293" s="30"/>
      <c r="B293" s="30"/>
      <c r="C293" s="30"/>
      <c r="D293" s="30"/>
      <c r="E293" s="30"/>
      <c r="F293" s="30"/>
      <c r="G293" s="30"/>
      <c r="H293" s="30"/>
      <c r="I293" s="30"/>
      <c r="J293" s="30"/>
      <c r="K293" s="30"/>
      <c r="L293" s="30"/>
      <c r="M293" s="30"/>
      <c r="N293" s="30"/>
      <c r="O293" s="30"/>
      <c r="P293" s="30"/>
      <c r="Q293" s="30"/>
      <c r="R293" s="30"/>
      <c r="S293" s="30"/>
      <c r="T293" s="30"/>
    </row>
    <row r="294" spans="1:20" ht="12.75" customHeight="1" x14ac:dyDescent="0.2">
      <c r="A294" s="30"/>
      <c r="B294" s="30"/>
      <c r="C294" s="30"/>
      <c r="D294" s="30"/>
      <c r="E294" s="30"/>
      <c r="F294" s="30"/>
      <c r="G294" s="30"/>
      <c r="H294" s="30"/>
      <c r="I294" s="30"/>
      <c r="J294" s="30"/>
      <c r="K294" s="30"/>
      <c r="L294" s="30"/>
      <c r="M294" s="30"/>
      <c r="N294" s="30"/>
      <c r="O294" s="30"/>
      <c r="P294" s="30"/>
      <c r="Q294" s="30"/>
      <c r="R294" s="30"/>
      <c r="S294" s="30"/>
      <c r="T294" s="30"/>
    </row>
    <row r="295" spans="1:20" ht="12.75" customHeight="1" x14ac:dyDescent="0.2">
      <c r="A295" s="30"/>
      <c r="B295" s="30"/>
      <c r="C295" s="30"/>
      <c r="D295" s="30"/>
      <c r="E295" s="30"/>
      <c r="F295" s="30"/>
      <c r="G295" s="30"/>
      <c r="H295" s="30"/>
      <c r="I295" s="30"/>
      <c r="J295" s="30"/>
      <c r="K295" s="30"/>
      <c r="L295" s="30"/>
      <c r="M295" s="30"/>
      <c r="N295" s="30"/>
      <c r="O295" s="30"/>
      <c r="P295" s="30"/>
      <c r="Q295" s="30"/>
      <c r="R295" s="30"/>
      <c r="S295" s="30"/>
      <c r="T295" s="30"/>
    </row>
    <row r="296" spans="1:20" ht="12.75" customHeight="1" x14ac:dyDescent="0.2">
      <c r="A296" s="30"/>
      <c r="B296" s="30"/>
      <c r="C296" s="30"/>
      <c r="D296" s="30"/>
      <c r="E296" s="30"/>
      <c r="F296" s="30"/>
      <c r="G296" s="30"/>
      <c r="H296" s="30"/>
      <c r="I296" s="30"/>
      <c r="J296" s="30"/>
      <c r="K296" s="30"/>
      <c r="L296" s="30"/>
      <c r="M296" s="30"/>
      <c r="N296" s="30"/>
      <c r="O296" s="30"/>
      <c r="P296" s="30"/>
      <c r="Q296" s="30"/>
      <c r="R296" s="30"/>
      <c r="S296" s="30"/>
      <c r="T296" s="30"/>
    </row>
    <row r="297" spans="1:20" ht="12.75" customHeight="1" x14ac:dyDescent="0.2">
      <c r="A297" s="30"/>
      <c r="B297" s="30"/>
      <c r="C297" s="30"/>
      <c r="D297" s="30"/>
      <c r="E297" s="30"/>
      <c r="F297" s="30"/>
      <c r="G297" s="30"/>
      <c r="H297" s="30"/>
      <c r="I297" s="30"/>
      <c r="J297" s="30"/>
      <c r="K297" s="30"/>
      <c r="L297" s="30"/>
      <c r="M297" s="30"/>
      <c r="N297" s="30"/>
      <c r="O297" s="30"/>
      <c r="P297" s="30"/>
      <c r="Q297" s="30"/>
      <c r="R297" s="30"/>
      <c r="S297" s="30"/>
      <c r="T297" s="30"/>
    </row>
    <row r="298" spans="1:20" ht="12.75" customHeight="1" x14ac:dyDescent="0.2">
      <c r="A298" s="30"/>
      <c r="B298" s="30"/>
      <c r="C298" s="30"/>
      <c r="D298" s="30"/>
      <c r="E298" s="30"/>
      <c r="F298" s="30"/>
      <c r="G298" s="30"/>
      <c r="H298" s="30"/>
      <c r="I298" s="30"/>
      <c r="J298" s="30"/>
      <c r="K298" s="30"/>
      <c r="L298" s="30"/>
      <c r="M298" s="30"/>
      <c r="N298" s="30"/>
      <c r="O298" s="30"/>
      <c r="P298" s="30"/>
      <c r="Q298" s="30"/>
      <c r="R298" s="30"/>
      <c r="S298" s="30"/>
      <c r="T298" s="30"/>
    </row>
    <row r="299" spans="1:20" ht="12.75" customHeight="1" x14ac:dyDescent="0.2">
      <c r="A299" s="30"/>
      <c r="B299" s="30"/>
      <c r="C299" s="30"/>
      <c r="D299" s="30"/>
      <c r="E299" s="30"/>
      <c r="F299" s="30"/>
      <c r="G299" s="30"/>
      <c r="H299" s="30"/>
      <c r="I299" s="30"/>
      <c r="J299" s="30"/>
      <c r="K299" s="30"/>
      <c r="L299" s="30"/>
      <c r="M299" s="30"/>
      <c r="N299" s="30"/>
      <c r="O299" s="30"/>
      <c r="P299" s="30"/>
      <c r="Q299" s="30"/>
      <c r="R299" s="30"/>
      <c r="S299" s="30"/>
      <c r="T299" s="30"/>
    </row>
    <row r="300" spans="1:20" ht="12.75" customHeight="1" x14ac:dyDescent="0.2">
      <c r="A300" s="30"/>
      <c r="B300" s="30"/>
      <c r="C300" s="30"/>
      <c r="D300" s="30"/>
      <c r="E300" s="30"/>
      <c r="F300" s="30"/>
      <c r="G300" s="30"/>
      <c r="H300" s="30"/>
      <c r="I300" s="30"/>
      <c r="J300" s="30"/>
      <c r="K300" s="30"/>
      <c r="L300" s="30"/>
      <c r="M300" s="30"/>
      <c r="N300" s="30"/>
      <c r="O300" s="30"/>
      <c r="P300" s="30"/>
      <c r="Q300" s="30"/>
      <c r="R300" s="30"/>
      <c r="S300" s="30"/>
      <c r="T300" s="30"/>
    </row>
    <row r="301" spans="1:20" ht="12.75" customHeight="1" x14ac:dyDescent="0.2">
      <c r="A301" s="30"/>
      <c r="B301" s="30"/>
      <c r="C301" s="30"/>
      <c r="D301" s="30"/>
      <c r="E301" s="30"/>
      <c r="F301" s="30"/>
      <c r="G301" s="30"/>
      <c r="H301" s="30"/>
      <c r="I301" s="30"/>
      <c r="J301" s="30"/>
      <c r="K301" s="30"/>
      <c r="L301" s="30"/>
      <c r="M301" s="30"/>
      <c r="N301" s="30"/>
      <c r="O301" s="30"/>
      <c r="P301" s="30"/>
      <c r="Q301" s="30"/>
      <c r="R301" s="30"/>
      <c r="S301" s="30"/>
      <c r="T301" s="30"/>
    </row>
    <row r="302" spans="1:20" ht="12.75" customHeight="1" x14ac:dyDescent="0.2">
      <c r="A302" s="30"/>
      <c r="B302" s="30"/>
      <c r="C302" s="30"/>
      <c r="D302" s="30"/>
      <c r="E302" s="30"/>
      <c r="F302" s="30"/>
      <c r="G302" s="30"/>
      <c r="H302" s="30"/>
      <c r="I302" s="30"/>
      <c r="J302" s="30"/>
      <c r="K302" s="30"/>
      <c r="L302" s="30"/>
      <c r="M302" s="30"/>
      <c r="N302" s="30"/>
      <c r="O302" s="30"/>
      <c r="P302" s="30"/>
      <c r="Q302" s="30"/>
      <c r="R302" s="30"/>
      <c r="S302" s="30"/>
      <c r="T302" s="30"/>
    </row>
    <row r="303" spans="1:20" ht="12.75" customHeight="1" x14ac:dyDescent="0.2">
      <c r="A303" s="30"/>
      <c r="B303" s="30"/>
      <c r="C303" s="30"/>
      <c r="D303" s="30"/>
      <c r="E303" s="30"/>
      <c r="F303" s="30"/>
      <c r="G303" s="30"/>
      <c r="H303" s="30"/>
      <c r="I303" s="30"/>
      <c r="J303" s="30"/>
      <c r="K303" s="30"/>
      <c r="L303" s="30"/>
      <c r="M303" s="30"/>
      <c r="N303" s="30"/>
      <c r="O303" s="30"/>
      <c r="P303" s="30"/>
      <c r="Q303" s="30"/>
      <c r="R303" s="30"/>
      <c r="S303" s="30"/>
      <c r="T303" s="30"/>
    </row>
    <row r="304" spans="1:20" ht="12.75" customHeight="1" x14ac:dyDescent="0.2">
      <c r="A304" s="30"/>
      <c r="B304" s="30"/>
      <c r="C304" s="30"/>
      <c r="D304" s="30"/>
      <c r="E304" s="30"/>
      <c r="F304" s="30"/>
      <c r="G304" s="30"/>
      <c r="H304" s="30"/>
      <c r="I304" s="30"/>
      <c r="J304" s="30"/>
      <c r="K304" s="30"/>
      <c r="L304" s="30"/>
      <c r="M304" s="30"/>
      <c r="N304" s="30"/>
      <c r="O304" s="30"/>
      <c r="P304" s="30"/>
      <c r="Q304" s="30"/>
      <c r="R304" s="30"/>
      <c r="S304" s="30"/>
      <c r="T304" s="30"/>
    </row>
    <row r="305" spans="1:20" ht="12.75" customHeight="1" x14ac:dyDescent="0.2">
      <c r="A305" s="30"/>
      <c r="B305" s="30"/>
      <c r="C305" s="30"/>
      <c r="D305" s="30"/>
      <c r="E305" s="30"/>
      <c r="F305" s="30"/>
      <c r="G305" s="30"/>
      <c r="H305" s="30"/>
      <c r="I305" s="30"/>
      <c r="J305" s="30"/>
      <c r="K305" s="30"/>
      <c r="L305" s="30"/>
      <c r="M305" s="30"/>
      <c r="N305" s="30"/>
      <c r="O305" s="30"/>
      <c r="P305" s="30"/>
      <c r="Q305" s="30"/>
      <c r="R305" s="30"/>
      <c r="S305" s="30"/>
      <c r="T305" s="30"/>
    </row>
    <row r="306" spans="1:20" ht="12.75" customHeight="1" x14ac:dyDescent="0.2">
      <c r="A306" s="30"/>
      <c r="B306" s="30"/>
      <c r="C306" s="30"/>
      <c r="D306" s="30"/>
      <c r="E306" s="30"/>
      <c r="F306" s="30"/>
      <c r="G306" s="30"/>
      <c r="H306" s="30"/>
      <c r="I306" s="30"/>
      <c r="J306" s="30"/>
      <c r="K306" s="30"/>
      <c r="L306" s="30"/>
      <c r="M306" s="30"/>
      <c r="N306" s="30"/>
      <c r="O306" s="30"/>
      <c r="P306" s="30"/>
      <c r="Q306" s="30"/>
      <c r="R306" s="30"/>
      <c r="S306" s="30"/>
      <c r="T306" s="30"/>
    </row>
    <row r="307" spans="1:20" ht="12.75" customHeight="1" x14ac:dyDescent="0.2">
      <c r="A307" s="30"/>
      <c r="B307" s="30"/>
      <c r="C307" s="30"/>
      <c r="D307" s="30"/>
      <c r="E307" s="30"/>
      <c r="F307" s="30"/>
      <c r="G307" s="30"/>
      <c r="H307" s="30"/>
      <c r="I307" s="30"/>
      <c r="J307" s="30"/>
      <c r="K307" s="30"/>
      <c r="L307" s="30"/>
      <c r="M307" s="30"/>
      <c r="N307" s="30"/>
      <c r="O307" s="30"/>
      <c r="P307" s="30"/>
      <c r="Q307" s="30"/>
      <c r="R307" s="30"/>
      <c r="S307" s="30"/>
      <c r="T307" s="30"/>
    </row>
    <row r="308" spans="1:20" ht="12.75" customHeight="1" x14ac:dyDescent="0.2">
      <c r="A308" s="30"/>
      <c r="B308" s="30"/>
      <c r="C308" s="30"/>
      <c r="D308" s="30"/>
      <c r="E308" s="30"/>
      <c r="F308" s="30"/>
      <c r="G308" s="30"/>
      <c r="H308" s="30"/>
      <c r="I308" s="30"/>
      <c r="J308" s="30"/>
      <c r="K308" s="30"/>
      <c r="L308" s="30"/>
      <c r="M308" s="30"/>
      <c r="N308" s="30"/>
      <c r="O308" s="30"/>
      <c r="P308" s="30"/>
      <c r="Q308" s="30"/>
      <c r="R308" s="30"/>
      <c r="S308" s="30"/>
      <c r="T308" s="30"/>
    </row>
    <row r="309" spans="1:20" ht="12.75" customHeight="1" x14ac:dyDescent="0.2">
      <c r="A309" s="30"/>
      <c r="B309" s="30"/>
      <c r="C309" s="30"/>
      <c r="D309" s="30"/>
      <c r="E309" s="30"/>
      <c r="F309" s="30"/>
      <c r="G309" s="30"/>
      <c r="H309" s="30"/>
      <c r="I309" s="30"/>
      <c r="J309" s="30"/>
      <c r="K309" s="30"/>
      <c r="L309" s="30"/>
      <c r="M309" s="30"/>
      <c r="N309" s="30"/>
      <c r="O309" s="30"/>
      <c r="P309" s="30"/>
      <c r="Q309" s="30"/>
      <c r="R309" s="30"/>
      <c r="S309" s="30"/>
      <c r="T309" s="30"/>
    </row>
    <row r="310" spans="1:20" ht="12.75" customHeight="1" x14ac:dyDescent="0.2">
      <c r="A310" s="30"/>
      <c r="B310" s="30"/>
      <c r="C310" s="30"/>
      <c r="D310" s="30"/>
      <c r="E310" s="30"/>
      <c r="F310" s="30"/>
      <c r="G310" s="30"/>
      <c r="H310" s="30"/>
      <c r="I310" s="30"/>
      <c r="J310" s="30"/>
      <c r="K310" s="30"/>
      <c r="L310" s="30"/>
      <c r="M310" s="30"/>
      <c r="N310" s="30"/>
      <c r="O310" s="30"/>
      <c r="P310" s="30"/>
      <c r="Q310" s="30"/>
      <c r="R310" s="30"/>
      <c r="S310" s="30"/>
      <c r="T310" s="30"/>
    </row>
    <row r="311" spans="1:20" ht="12.75" customHeight="1" x14ac:dyDescent="0.2">
      <c r="A311" s="30"/>
      <c r="B311" s="30"/>
      <c r="C311" s="30"/>
      <c r="D311" s="30"/>
      <c r="E311" s="30"/>
      <c r="F311" s="30"/>
      <c r="G311" s="30"/>
      <c r="H311" s="30"/>
      <c r="I311" s="30"/>
      <c r="J311" s="30"/>
      <c r="K311" s="30"/>
      <c r="L311" s="30"/>
      <c r="M311" s="30"/>
      <c r="N311" s="30"/>
      <c r="O311" s="30"/>
      <c r="P311" s="30"/>
      <c r="Q311" s="30"/>
      <c r="R311" s="30"/>
      <c r="S311" s="30"/>
      <c r="T311" s="30"/>
    </row>
    <row r="312" spans="1:20" ht="12.75" customHeight="1" x14ac:dyDescent="0.2">
      <c r="A312" s="30"/>
      <c r="B312" s="30"/>
      <c r="C312" s="30"/>
      <c r="D312" s="30"/>
      <c r="E312" s="30"/>
      <c r="F312" s="30"/>
      <c r="G312" s="30"/>
      <c r="H312" s="30"/>
      <c r="I312" s="30"/>
      <c r="J312" s="30"/>
      <c r="K312" s="30"/>
      <c r="L312" s="30"/>
      <c r="M312" s="30"/>
      <c r="N312" s="30"/>
      <c r="O312" s="30"/>
      <c r="P312" s="30"/>
      <c r="Q312" s="30"/>
      <c r="R312" s="30"/>
      <c r="S312" s="30"/>
      <c r="T312" s="30"/>
    </row>
    <row r="313" spans="1:20" ht="12.75" customHeight="1" x14ac:dyDescent="0.2">
      <c r="A313" s="30"/>
      <c r="B313" s="30"/>
      <c r="C313" s="30"/>
      <c r="D313" s="30"/>
      <c r="E313" s="30"/>
      <c r="F313" s="30"/>
      <c r="G313" s="30"/>
      <c r="H313" s="30"/>
      <c r="I313" s="30"/>
      <c r="J313" s="30"/>
      <c r="K313" s="30"/>
      <c r="L313" s="30"/>
      <c r="M313" s="30"/>
      <c r="N313" s="30"/>
      <c r="O313" s="30"/>
      <c r="P313" s="30"/>
      <c r="Q313" s="30"/>
      <c r="R313" s="30"/>
      <c r="S313" s="30"/>
      <c r="T313" s="30"/>
    </row>
    <row r="314" spans="1:20" ht="12.75" customHeight="1" x14ac:dyDescent="0.2">
      <c r="A314" s="30"/>
      <c r="B314" s="30"/>
      <c r="C314" s="30"/>
      <c r="D314" s="30"/>
      <c r="E314" s="30"/>
      <c r="F314" s="30"/>
      <c r="G314" s="30"/>
      <c r="H314" s="30"/>
      <c r="I314" s="30"/>
      <c r="J314" s="30"/>
      <c r="K314" s="30"/>
      <c r="L314" s="30"/>
      <c r="M314" s="30"/>
      <c r="N314" s="30"/>
      <c r="O314" s="30"/>
      <c r="P314" s="30"/>
      <c r="Q314" s="30"/>
      <c r="R314" s="30"/>
      <c r="S314" s="30"/>
      <c r="T314" s="30"/>
    </row>
    <row r="315" spans="1:20" ht="12.75" customHeight="1" x14ac:dyDescent="0.2">
      <c r="A315" s="30"/>
      <c r="B315" s="30"/>
      <c r="C315" s="30"/>
      <c r="D315" s="30"/>
      <c r="E315" s="30"/>
      <c r="F315" s="30"/>
      <c r="G315" s="30"/>
      <c r="H315" s="30"/>
      <c r="I315" s="30"/>
      <c r="J315" s="30"/>
      <c r="K315" s="30"/>
      <c r="L315" s="30"/>
      <c r="M315" s="30"/>
      <c r="N315" s="30"/>
      <c r="O315" s="30"/>
      <c r="P315" s="30"/>
      <c r="Q315" s="30"/>
      <c r="R315" s="30"/>
      <c r="S315" s="30"/>
      <c r="T315" s="30"/>
    </row>
    <row r="316" spans="1:20" ht="12.75" customHeight="1" x14ac:dyDescent="0.2">
      <c r="A316" s="30"/>
      <c r="B316" s="30"/>
      <c r="C316" s="30"/>
      <c r="D316" s="30"/>
      <c r="E316" s="30"/>
      <c r="F316" s="30"/>
      <c r="G316" s="30"/>
      <c r="H316" s="30"/>
      <c r="I316" s="30"/>
      <c r="J316" s="30"/>
      <c r="K316" s="30"/>
      <c r="L316" s="30"/>
      <c r="M316" s="30"/>
      <c r="N316" s="30"/>
      <c r="O316" s="30"/>
      <c r="P316" s="30"/>
      <c r="Q316" s="30"/>
      <c r="R316" s="30"/>
      <c r="S316" s="30"/>
      <c r="T316" s="30"/>
    </row>
    <row r="317" spans="1:20" ht="12.75" customHeight="1" x14ac:dyDescent="0.2">
      <c r="A317" s="30"/>
      <c r="B317" s="30"/>
      <c r="C317" s="30"/>
      <c r="D317" s="30"/>
      <c r="E317" s="30"/>
      <c r="F317" s="30"/>
      <c r="G317" s="30"/>
      <c r="H317" s="30"/>
      <c r="I317" s="30"/>
      <c r="J317" s="30"/>
      <c r="K317" s="30"/>
      <c r="L317" s="30"/>
      <c r="M317" s="30"/>
      <c r="N317" s="30"/>
      <c r="O317" s="30"/>
      <c r="P317" s="30"/>
      <c r="Q317" s="30"/>
      <c r="R317" s="30"/>
      <c r="S317" s="30"/>
      <c r="T317" s="30"/>
    </row>
    <row r="318" spans="1:20" ht="12.75" customHeight="1" x14ac:dyDescent="0.2">
      <c r="A318" s="30"/>
      <c r="B318" s="30"/>
      <c r="C318" s="30"/>
      <c r="D318" s="30"/>
      <c r="E318" s="30"/>
      <c r="F318" s="30"/>
      <c r="G318" s="30"/>
      <c r="H318" s="30"/>
      <c r="I318" s="30"/>
      <c r="J318" s="30"/>
      <c r="K318" s="30"/>
      <c r="L318" s="30"/>
      <c r="M318" s="30"/>
      <c r="N318" s="30"/>
      <c r="O318" s="30"/>
      <c r="P318" s="30"/>
      <c r="Q318" s="30"/>
      <c r="R318" s="30"/>
      <c r="S318" s="30"/>
      <c r="T318" s="30"/>
    </row>
    <row r="319" spans="1:20" ht="12.75" customHeight="1" x14ac:dyDescent="0.2">
      <c r="A319" s="30"/>
      <c r="B319" s="30"/>
      <c r="C319" s="30"/>
      <c r="D319" s="30"/>
      <c r="E319" s="30"/>
      <c r="F319" s="30"/>
      <c r="G319" s="30"/>
      <c r="H319" s="30"/>
      <c r="I319" s="30"/>
      <c r="J319" s="30"/>
      <c r="K319" s="30"/>
      <c r="L319" s="30"/>
      <c r="M319" s="30"/>
      <c r="N319" s="30"/>
      <c r="O319" s="30"/>
      <c r="P319" s="30"/>
      <c r="Q319" s="30"/>
      <c r="R319" s="30"/>
      <c r="S319" s="30"/>
      <c r="T319" s="30"/>
    </row>
    <row r="320" spans="1:20" ht="12.75" customHeight="1" x14ac:dyDescent="0.2">
      <c r="A320" s="30"/>
      <c r="B320" s="30"/>
      <c r="C320" s="30"/>
      <c r="D320" s="30"/>
      <c r="E320" s="30"/>
      <c r="F320" s="30"/>
      <c r="G320" s="30"/>
      <c r="H320" s="30"/>
      <c r="I320" s="30"/>
      <c r="J320" s="30"/>
      <c r="K320" s="30"/>
      <c r="L320" s="30"/>
      <c r="M320" s="30"/>
      <c r="N320" s="30"/>
      <c r="O320" s="30"/>
      <c r="P320" s="30"/>
      <c r="Q320" s="30"/>
      <c r="R320" s="30"/>
      <c r="S320" s="30"/>
      <c r="T320" s="30"/>
    </row>
    <row r="321" spans="1:20" ht="12.75" customHeight="1" x14ac:dyDescent="0.2">
      <c r="A321" s="30"/>
      <c r="B321" s="30"/>
      <c r="C321" s="30"/>
      <c r="D321" s="30"/>
      <c r="E321" s="30"/>
      <c r="F321" s="30"/>
      <c r="G321" s="30"/>
      <c r="H321" s="30"/>
      <c r="I321" s="30"/>
      <c r="J321" s="30"/>
      <c r="K321" s="30"/>
      <c r="L321" s="30"/>
      <c r="M321" s="30"/>
      <c r="N321" s="30"/>
      <c r="O321" s="30"/>
      <c r="P321" s="30"/>
      <c r="Q321" s="30"/>
      <c r="R321" s="30"/>
      <c r="S321" s="30"/>
      <c r="T321" s="30"/>
    </row>
    <row r="322" spans="1:20" ht="12.75" customHeight="1" x14ac:dyDescent="0.2">
      <c r="A322" s="30"/>
      <c r="B322" s="30"/>
      <c r="C322" s="30"/>
      <c r="D322" s="30"/>
      <c r="E322" s="30"/>
      <c r="F322" s="30"/>
      <c r="G322" s="30"/>
      <c r="H322" s="30"/>
      <c r="I322" s="30"/>
      <c r="J322" s="30"/>
      <c r="K322" s="30"/>
      <c r="L322" s="30"/>
      <c r="M322" s="30"/>
      <c r="N322" s="30"/>
      <c r="O322" s="30"/>
      <c r="P322" s="30"/>
      <c r="Q322" s="30"/>
      <c r="R322" s="30"/>
      <c r="S322" s="30"/>
      <c r="T322" s="30"/>
    </row>
    <row r="323" spans="1:20" ht="12.75" customHeight="1" x14ac:dyDescent="0.2">
      <c r="A323" s="30"/>
      <c r="B323" s="30"/>
      <c r="C323" s="30"/>
      <c r="D323" s="30"/>
      <c r="E323" s="30"/>
      <c r="F323" s="30"/>
      <c r="G323" s="30"/>
      <c r="H323" s="30"/>
      <c r="I323" s="30"/>
      <c r="J323" s="30"/>
      <c r="K323" s="30"/>
      <c r="L323" s="30"/>
      <c r="M323" s="30"/>
      <c r="N323" s="30"/>
      <c r="O323" s="30"/>
      <c r="P323" s="30"/>
      <c r="Q323" s="30"/>
      <c r="R323" s="30"/>
      <c r="S323" s="30"/>
      <c r="T323" s="30"/>
    </row>
    <row r="324" spans="1:20" ht="12.75" customHeight="1" x14ac:dyDescent="0.2">
      <c r="A324" s="30"/>
      <c r="B324" s="30"/>
      <c r="C324" s="30"/>
      <c r="D324" s="30"/>
      <c r="E324" s="30"/>
      <c r="F324" s="30"/>
      <c r="G324" s="30"/>
      <c r="H324" s="30"/>
      <c r="I324" s="30"/>
      <c r="J324" s="30"/>
      <c r="K324" s="30"/>
      <c r="L324" s="30"/>
      <c r="M324" s="30"/>
      <c r="N324" s="30"/>
      <c r="O324" s="30"/>
      <c r="P324" s="30"/>
      <c r="Q324" s="30"/>
      <c r="R324" s="30"/>
      <c r="S324" s="30"/>
      <c r="T324" s="30"/>
    </row>
    <row r="325" spans="1:20" ht="12.75" customHeight="1" x14ac:dyDescent="0.2">
      <c r="A325" s="30"/>
      <c r="B325" s="30"/>
      <c r="C325" s="30"/>
      <c r="D325" s="30"/>
      <c r="E325" s="30"/>
      <c r="F325" s="30"/>
      <c r="G325" s="30"/>
      <c r="H325" s="30"/>
      <c r="I325" s="30"/>
      <c r="J325" s="30"/>
      <c r="K325" s="30"/>
      <c r="L325" s="30"/>
      <c r="M325" s="30"/>
      <c r="N325" s="30"/>
      <c r="O325" s="30"/>
      <c r="P325" s="30"/>
      <c r="Q325" s="30"/>
      <c r="R325" s="30"/>
      <c r="S325" s="30"/>
      <c r="T325" s="30"/>
    </row>
    <row r="326" spans="1:20" ht="12.75" customHeight="1" x14ac:dyDescent="0.2">
      <c r="A326" s="30"/>
      <c r="B326" s="30"/>
      <c r="C326" s="30"/>
      <c r="D326" s="30"/>
      <c r="E326" s="30"/>
      <c r="F326" s="30"/>
      <c r="G326" s="30"/>
      <c r="H326" s="30"/>
      <c r="I326" s="30"/>
      <c r="J326" s="30"/>
      <c r="K326" s="30"/>
      <c r="L326" s="30"/>
      <c r="M326" s="30"/>
      <c r="N326" s="30"/>
      <c r="O326" s="30"/>
      <c r="P326" s="30"/>
      <c r="Q326" s="30"/>
      <c r="R326" s="30"/>
      <c r="S326" s="30"/>
      <c r="T326" s="30"/>
    </row>
    <row r="327" spans="1:20" ht="12.75" customHeight="1" x14ac:dyDescent="0.2">
      <c r="A327" s="30"/>
      <c r="B327" s="30"/>
      <c r="C327" s="30"/>
      <c r="D327" s="30"/>
      <c r="E327" s="30"/>
      <c r="F327" s="30"/>
      <c r="G327" s="30"/>
      <c r="H327" s="30"/>
      <c r="I327" s="30"/>
      <c r="J327" s="30"/>
      <c r="K327" s="30"/>
      <c r="L327" s="30"/>
      <c r="M327" s="30"/>
      <c r="N327" s="30"/>
      <c r="O327" s="30"/>
      <c r="P327" s="30"/>
      <c r="Q327" s="30"/>
      <c r="R327" s="30"/>
      <c r="S327" s="30"/>
      <c r="T327" s="30"/>
    </row>
    <row r="328" spans="1:20" ht="12.75" customHeight="1" x14ac:dyDescent="0.2">
      <c r="A328" s="30"/>
      <c r="B328" s="30"/>
      <c r="C328" s="30"/>
      <c r="D328" s="30"/>
      <c r="E328" s="30"/>
      <c r="F328" s="30"/>
      <c r="G328" s="30"/>
      <c r="H328" s="30"/>
      <c r="I328" s="30"/>
      <c r="J328" s="30"/>
      <c r="K328" s="30"/>
      <c r="L328" s="30"/>
      <c r="M328" s="30"/>
      <c r="N328" s="30"/>
      <c r="O328" s="30"/>
      <c r="P328" s="30"/>
      <c r="Q328" s="30"/>
      <c r="R328" s="30"/>
      <c r="S328" s="30"/>
      <c r="T328" s="30"/>
    </row>
    <row r="329" spans="1:20" ht="12.75" customHeight="1" x14ac:dyDescent="0.2">
      <c r="A329" s="30"/>
      <c r="B329" s="30"/>
      <c r="C329" s="30"/>
      <c r="D329" s="30"/>
      <c r="E329" s="30"/>
      <c r="F329" s="30"/>
      <c r="G329" s="30"/>
      <c r="H329" s="30"/>
      <c r="I329" s="30"/>
      <c r="J329" s="30"/>
      <c r="K329" s="30"/>
      <c r="L329" s="30"/>
      <c r="M329" s="30"/>
      <c r="N329" s="30"/>
      <c r="O329" s="30"/>
      <c r="P329" s="30"/>
      <c r="Q329" s="30"/>
      <c r="R329" s="30"/>
      <c r="S329" s="30"/>
      <c r="T329" s="30"/>
    </row>
    <row r="330" spans="1:20" ht="12.75" customHeight="1" x14ac:dyDescent="0.2">
      <c r="A330" s="30"/>
      <c r="B330" s="30"/>
      <c r="C330" s="30"/>
      <c r="D330" s="30"/>
      <c r="E330" s="30"/>
      <c r="F330" s="30"/>
      <c r="G330" s="30"/>
      <c r="H330" s="30"/>
      <c r="I330" s="30"/>
      <c r="J330" s="30"/>
      <c r="K330" s="30"/>
      <c r="L330" s="30"/>
      <c r="M330" s="30"/>
      <c r="N330" s="30"/>
      <c r="O330" s="30"/>
      <c r="P330" s="30"/>
      <c r="Q330" s="30"/>
      <c r="R330" s="30"/>
      <c r="S330" s="30"/>
      <c r="T330" s="30"/>
    </row>
    <row r="331" spans="1:20" ht="12.75" customHeight="1" x14ac:dyDescent="0.2">
      <c r="A331" s="30"/>
      <c r="B331" s="30"/>
      <c r="C331" s="30"/>
      <c r="D331" s="30"/>
      <c r="E331" s="30"/>
      <c r="F331" s="30"/>
      <c r="G331" s="30"/>
      <c r="H331" s="30"/>
      <c r="I331" s="30"/>
      <c r="J331" s="30"/>
      <c r="K331" s="30"/>
      <c r="L331" s="30"/>
      <c r="M331" s="30"/>
      <c r="N331" s="30"/>
      <c r="O331" s="30"/>
      <c r="P331" s="30"/>
      <c r="Q331" s="30"/>
      <c r="R331" s="30"/>
      <c r="S331" s="30"/>
      <c r="T331" s="30"/>
    </row>
    <row r="332" spans="1:20" ht="12.75" customHeight="1" x14ac:dyDescent="0.2">
      <c r="A332" s="30"/>
      <c r="B332" s="30"/>
      <c r="C332" s="30"/>
      <c r="D332" s="30"/>
      <c r="E332" s="30"/>
      <c r="F332" s="30"/>
      <c r="G332" s="30"/>
      <c r="H332" s="30"/>
      <c r="I332" s="30"/>
      <c r="J332" s="30"/>
      <c r="K332" s="30"/>
      <c r="L332" s="30"/>
      <c r="M332" s="30"/>
      <c r="N332" s="30"/>
      <c r="O332" s="30"/>
      <c r="P332" s="30"/>
      <c r="Q332" s="30"/>
      <c r="R332" s="30"/>
      <c r="S332" s="30"/>
      <c r="T332" s="30"/>
    </row>
    <row r="333" spans="1:20" ht="12.75" customHeight="1" x14ac:dyDescent="0.2">
      <c r="A333" s="30"/>
      <c r="B333" s="30"/>
      <c r="C333" s="30"/>
      <c r="D333" s="30"/>
      <c r="E333" s="30"/>
      <c r="F333" s="30"/>
      <c r="G333" s="30"/>
      <c r="H333" s="30"/>
      <c r="I333" s="30"/>
      <c r="J333" s="30"/>
      <c r="K333" s="30"/>
      <c r="L333" s="30"/>
      <c r="M333" s="30"/>
      <c r="N333" s="30"/>
      <c r="O333" s="30"/>
      <c r="P333" s="30"/>
      <c r="Q333" s="30"/>
      <c r="R333" s="30"/>
      <c r="S333" s="30"/>
      <c r="T333" s="30"/>
    </row>
    <row r="334" spans="1:20" ht="12.75" customHeight="1" x14ac:dyDescent="0.2">
      <c r="A334" s="30"/>
      <c r="B334" s="30"/>
      <c r="C334" s="30"/>
      <c r="D334" s="30"/>
      <c r="E334" s="30"/>
      <c r="F334" s="30"/>
      <c r="G334" s="30"/>
      <c r="H334" s="30"/>
      <c r="I334" s="30"/>
      <c r="J334" s="30"/>
      <c r="K334" s="30"/>
      <c r="L334" s="30"/>
      <c r="M334" s="30"/>
      <c r="N334" s="30"/>
      <c r="O334" s="30"/>
      <c r="P334" s="30"/>
      <c r="Q334" s="30"/>
      <c r="R334" s="30"/>
      <c r="S334" s="30"/>
      <c r="T334" s="30"/>
    </row>
    <row r="335" spans="1:20" ht="12.75" customHeight="1" x14ac:dyDescent="0.2">
      <c r="A335" s="30"/>
      <c r="B335" s="30"/>
      <c r="C335" s="30"/>
      <c r="D335" s="30"/>
      <c r="E335" s="30"/>
      <c r="F335" s="30"/>
      <c r="G335" s="30"/>
      <c r="H335" s="30"/>
      <c r="I335" s="30"/>
      <c r="J335" s="30"/>
      <c r="K335" s="30"/>
      <c r="L335" s="30"/>
      <c r="M335" s="30"/>
      <c r="N335" s="30"/>
      <c r="O335" s="30"/>
      <c r="P335" s="30"/>
      <c r="Q335" s="30"/>
      <c r="R335" s="30"/>
      <c r="S335" s="30"/>
      <c r="T335" s="30"/>
    </row>
    <row r="336" spans="1:20" ht="12.75" customHeight="1" x14ac:dyDescent="0.2">
      <c r="A336" s="30"/>
      <c r="B336" s="30"/>
      <c r="C336" s="30"/>
      <c r="D336" s="30"/>
      <c r="E336" s="30"/>
      <c r="F336" s="30"/>
      <c r="G336" s="30"/>
      <c r="H336" s="30"/>
      <c r="I336" s="30"/>
      <c r="J336" s="30"/>
      <c r="K336" s="30"/>
      <c r="L336" s="30"/>
      <c r="M336" s="30"/>
      <c r="N336" s="30"/>
      <c r="O336" s="30"/>
      <c r="P336" s="30"/>
      <c r="Q336" s="30"/>
      <c r="R336" s="30"/>
      <c r="S336" s="30"/>
      <c r="T336" s="30"/>
    </row>
    <row r="337" spans="1:20" ht="12.75" customHeight="1" x14ac:dyDescent="0.2">
      <c r="A337" s="30"/>
      <c r="B337" s="30"/>
      <c r="C337" s="30"/>
      <c r="D337" s="30"/>
      <c r="E337" s="30"/>
      <c r="F337" s="30"/>
      <c r="G337" s="30"/>
      <c r="H337" s="30"/>
      <c r="I337" s="30"/>
      <c r="J337" s="30"/>
      <c r="K337" s="30"/>
      <c r="L337" s="30"/>
      <c r="M337" s="30"/>
      <c r="N337" s="30"/>
      <c r="O337" s="30"/>
      <c r="P337" s="30"/>
      <c r="Q337" s="30"/>
      <c r="R337" s="30"/>
      <c r="S337" s="30"/>
      <c r="T337" s="30"/>
    </row>
    <row r="338" spans="1:20" ht="12.75" customHeight="1" x14ac:dyDescent="0.2">
      <c r="A338" s="30"/>
      <c r="B338" s="30"/>
      <c r="C338" s="30"/>
      <c r="D338" s="30"/>
      <c r="E338" s="30"/>
      <c r="F338" s="30"/>
      <c r="G338" s="30"/>
      <c r="H338" s="30"/>
      <c r="I338" s="30"/>
      <c r="J338" s="30"/>
      <c r="K338" s="30"/>
      <c r="L338" s="30"/>
      <c r="M338" s="30"/>
      <c r="N338" s="30"/>
      <c r="O338" s="30"/>
      <c r="P338" s="30"/>
      <c r="Q338" s="30"/>
      <c r="R338" s="30"/>
      <c r="S338" s="30"/>
      <c r="T338" s="30"/>
    </row>
    <row r="339" spans="1:20" ht="12.75" customHeight="1" x14ac:dyDescent="0.2">
      <c r="A339" s="30"/>
      <c r="B339" s="30"/>
      <c r="C339" s="30"/>
      <c r="D339" s="30"/>
      <c r="E339" s="30"/>
      <c r="F339" s="30"/>
      <c r="G339" s="30"/>
      <c r="H339" s="30"/>
      <c r="I339" s="30"/>
      <c r="J339" s="30"/>
      <c r="K339" s="30"/>
      <c r="L339" s="30"/>
      <c r="M339" s="30"/>
      <c r="N339" s="30"/>
      <c r="O339" s="30"/>
      <c r="P339" s="30"/>
      <c r="Q339" s="30"/>
      <c r="R339" s="30"/>
      <c r="S339" s="30"/>
      <c r="T339" s="30"/>
    </row>
    <row r="340" spans="1:20" ht="12.75" customHeight="1" x14ac:dyDescent="0.2">
      <c r="A340" s="30"/>
      <c r="B340" s="30"/>
      <c r="C340" s="30"/>
      <c r="D340" s="30"/>
      <c r="E340" s="30"/>
      <c r="F340" s="30"/>
      <c r="G340" s="30"/>
      <c r="H340" s="30"/>
      <c r="I340" s="30"/>
      <c r="J340" s="30"/>
      <c r="K340" s="30"/>
      <c r="L340" s="30"/>
      <c r="M340" s="30"/>
      <c r="N340" s="30"/>
      <c r="O340" s="30"/>
      <c r="P340" s="30"/>
      <c r="Q340" s="30"/>
      <c r="R340" s="30"/>
      <c r="S340" s="30"/>
      <c r="T340" s="30"/>
    </row>
    <row r="341" spans="1:20" ht="12.75" customHeight="1" x14ac:dyDescent="0.2">
      <c r="A341" s="30"/>
      <c r="B341" s="30"/>
      <c r="C341" s="30"/>
      <c r="D341" s="30"/>
      <c r="E341" s="30"/>
      <c r="F341" s="30"/>
      <c r="G341" s="30"/>
      <c r="H341" s="30"/>
      <c r="I341" s="30"/>
      <c r="J341" s="30"/>
      <c r="K341" s="30"/>
      <c r="L341" s="30"/>
      <c r="M341" s="30"/>
      <c r="N341" s="30"/>
      <c r="O341" s="30"/>
      <c r="P341" s="30"/>
      <c r="Q341" s="30"/>
      <c r="R341" s="30"/>
      <c r="S341" s="30"/>
      <c r="T341" s="30"/>
    </row>
    <row r="342" spans="1:20" ht="12.75" customHeight="1" x14ac:dyDescent="0.2">
      <c r="A342" s="30"/>
      <c r="B342" s="30"/>
      <c r="C342" s="30"/>
      <c r="D342" s="30"/>
      <c r="E342" s="30"/>
      <c r="F342" s="30"/>
      <c r="G342" s="30"/>
      <c r="H342" s="30"/>
      <c r="I342" s="30"/>
      <c r="J342" s="30"/>
      <c r="K342" s="30"/>
      <c r="L342" s="30"/>
      <c r="M342" s="30"/>
      <c r="N342" s="30"/>
      <c r="O342" s="30"/>
      <c r="P342" s="30"/>
      <c r="Q342" s="30"/>
      <c r="R342" s="30"/>
      <c r="S342" s="30"/>
      <c r="T342" s="30"/>
    </row>
    <row r="343" spans="1:20" ht="12.75" customHeight="1" x14ac:dyDescent="0.2">
      <c r="A343" s="30"/>
      <c r="B343" s="30"/>
      <c r="C343" s="30"/>
      <c r="D343" s="30"/>
      <c r="E343" s="30"/>
      <c r="F343" s="30"/>
      <c r="G343" s="30"/>
      <c r="H343" s="30"/>
      <c r="I343" s="30"/>
      <c r="J343" s="30"/>
      <c r="K343" s="30"/>
      <c r="L343" s="30"/>
      <c r="M343" s="30"/>
      <c r="N343" s="30"/>
      <c r="O343" s="30"/>
      <c r="P343" s="30"/>
      <c r="Q343" s="30"/>
      <c r="R343" s="30"/>
      <c r="S343" s="30"/>
      <c r="T343" s="30"/>
    </row>
    <row r="344" spans="1:20" ht="12.75" customHeight="1" x14ac:dyDescent="0.2">
      <c r="A344" s="30"/>
      <c r="B344" s="30"/>
      <c r="C344" s="30"/>
      <c r="D344" s="30"/>
      <c r="E344" s="30"/>
      <c r="F344" s="30"/>
      <c r="G344" s="30"/>
      <c r="H344" s="30"/>
      <c r="I344" s="30"/>
      <c r="J344" s="30"/>
      <c r="K344" s="30"/>
      <c r="L344" s="30"/>
      <c r="M344" s="30"/>
      <c r="N344" s="30"/>
      <c r="O344" s="30"/>
      <c r="P344" s="30"/>
      <c r="Q344" s="30"/>
      <c r="R344" s="30"/>
      <c r="S344" s="30"/>
      <c r="T344" s="30"/>
    </row>
    <row r="345" spans="1:20" ht="12.75" customHeight="1" x14ac:dyDescent="0.2">
      <c r="A345" s="30"/>
      <c r="B345" s="30"/>
      <c r="C345" s="30"/>
      <c r="D345" s="30"/>
      <c r="E345" s="30"/>
      <c r="F345" s="30"/>
      <c r="G345" s="30"/>
      <c r="H345" s="30"/>
      <c r="I345" s="30"/>
      <c r="J345" s="30"/>
      <c r="K345" s="30"/>
      <c r="L345" s="30"/>
      <c r="M345" s="30"/>
      <c r="N345" s="30"/>
      <c r="O345" s="30"/>
      <c r="P345" s="30"/>
      <c r="Q345" s="30"/>
      <c r="R345" s="30"/>
      <c r="S345" s="30"/>
      <c r="T345" s="30"/>
    </row>
    <row r="346" spans="1:20" ht="12.75" customHeight="1" x14ac:dyDescent="0.2">
      <c r="A346" s="30"/>
      <c r="B346" s="30"/>
      <c r="C346" s="30"/>
      <c r="D346" s="30"/>
      <c r="E346" s="30"/>
      <c r="F346" s="30"/>
      <c r="G346" s="30"/>
      <c r="H346" s="30"/>
      <c r="I346" s="30"/>
      <c r="J346" s="30"/>
      <c r="K346" s="30"/>
      <c r="L346" s="30"/>
      <c r="M346" s="30"/>
      <c r="N346" s="30"/>
      <c r="O346" s="30"/>
      <c r="P346" s="30"/>
      <c r="Q346" s="30"/>
      <c r="R346" s="30"/>
      <c r="S346" s="30"/>
      <c r="T346" s="30"/>
    </row>
    <row r="347" spans="1:20" ht="12.75" customHeight="1" x14ac:dyDescent="0.2">
      <c r="A347" s="30"/>
      <c r="B347" s="30"/>
      <c r="C347" s="30"/>
      <c r="D347" s="30"/>
      <c r="E347" s="30"/>
      <c r="F347" s="30"/>
      <c r="G347" s="30"/>
      <c r="H347" s="30"/>
      <c r="I347" s="30"/>
      <c r="J347" s="30"/>
      <c r="K347" s="30"/>
      <c r="L347" s="30"/>
      <c r="M347" s="30"/>
      <c r="N347" s="30"/>
      <c r="O347" s="30"/>
      <c r="P347" s="30"/>
      <c r="Q347" s="30"/>
      <c r="R347" s="30"/>
      <c r="S347" s="30"/>
      <c r="T347" s="30"/>
    </row>
    <row r="348" spans="1:20" ht="12.75" customHeight="1" x14ac:dyDescent="0.2">
      <c r="A348" s="30"/>
      <c r="B348" s="30"/>
      <c r="C348" s="30"/>
      <c r="D348" s="30"/>
      <c r="E348" s="30"/>
      <c r="F348" s="30"/>
      <c r="G348" s="30"/>
      <c r="H348" s="30"/>
      <c r="I348" s="30"/>
      <c r="J348" s="30"/>
      <c r="K348" s="30"/>
      <c r="L348" s="30"/>
      <c r="M348" s="30"/>
      <c r="N348" s="30"/>
      <c r="O348" s="30"/>
      <c r="P348" s="30"/>
      <c r="Q348" s="30"/>
      <c r="R348" s="30"/>
      <c r="S348" s="30"/>
      <c r="T348" s="30"/>
    </row>
    <row r="349" spans="1:20" ht="12.75" customHeight="1" x14ac:dyDescent="0.2">
      <c r="A349" s="30"/>
      <c r="B349" s="30"/>
      <c r="C349" s="30"/>
      <c r="D349" s="30"/>
      <c r="E349" s="30"/>
      <c r="F349" s="30"/>
      <c r="G349" s="30"/>
      <c r="H349" s="30"/>
      <c r="I349" s="30"/>
      <c r="J349" s="30"/>
      <c r="K349" s="30"/>
      <c r="L349" s="30"/>
      <c r="M349" s="30"/>
      <c r="N349" s="30"/>
      <c r="O349" s="30"/>
      <c r="P349" s="30"/>
      <c r="Q349" s="30"/>
      <c r="R349" s="30"/>
      <c r="S349" s="30"/>
      <c r="T349" s="30"/>
    </row>
    <row r="350" spans="1:20" ht="12.75" customHeight="1" x14ac:dyDescent="0.2">
      <c r="A350" s="30"/>
      <c r="B350" s="30"/>
      <c r="C350" s="30"/>
      <c r="D350" s="30"/>
      <c r="E350" s="30"/>
      <c r="F350" s="30"/>
      <c r="G350" s="30"/>
      <c r="H350" s="30"/>
      <c r="I350" s="30"/>
      <c r="J350" s="30"/>
      <c r="K350" s="30"/>
      <c r="L350" s="30"/>
      <c r="M350" s="30"/>
      <c r="N350" s="30"/>
      <c r="O350" s="30"/>
      <c r="P350" s="30"/>
      <c r="Q350" s="30"/>
      <c r="R350" s="30"/>
      <c r="S350" s="30"/>
      <c r="T350" s="30"/>
    </row>
    <row r="351" spans="1:20" ht="12.75" customHeight="1" x14ac:dyDescent="0.2">
      <c r="A351" s="30"/>
      <c r="B351" s="30"/>
      <c r="C351" s="30"/>
      <c r="D351" s="30"/>
      <c r="E351" s="30"/>
      <c r="F351" s="30"/>
      <c r="G351" s="30"/>
      <c r="H351" s="30"/>
      <c r="I351" s="30"/>
      <c r="J351" s="30"/>
      <c r="K351" s="30"/>
      <c r="L351" s="30"/>
      <c r="M351" s="30"/>
      <c r="N351" s="30"/>
      <c r="O351" s="30"/>
      <c r="P351" s="30"/>
      <c r="Q351" s="30"/>
      <c r="R351" s="30"/>
      <c r="S351" s="30"/>
      <c r="T351" s="30"/>
    </row>
    <row r="352" spans="1:20" ht="12.75" customHeight="1" x14ac:dyDescent="0.2">
      <c r="A352" s="30"/>
      <c r="B352" s="30"/>
      <c r="C352" s="30"/>
      <c r="D352" s="30"/>
      <c r="E352" s="30"/>
      <c r="F352" s="30"/>
      <c r="G352" s="30"/>
      <c r="H352" s="30"/>
      <c r="I352" s="30"/>
      <c r="J352" s="30"/>
      <c r="K352" s="30"/>
      <c r="L352" s="30"/>
      <c r="M352" s="30"/>
      <c r="N352" s="30"/>
      <c r="O352" s="30"/>
      <c r="P352" s="30"/>
      <c r="Q352" s="30"/>
      <c r="R352" s="30"/>
      <c r="S352" s="30"/>
      <c r="T352" s="30"/>
    </row>
    <row r="353" spans="1:20" ht="12.75" customHeight="1" x14ac:dyDescent="0.2">
      <c r="A353" s="30"/>
      <c r="B353" s="30"/>
      <c r="C353" s="30"/>
      <c r="D353" s="30"/>
      <c r="E353" s="30"/>
      <c r="F353" s="30"/>
      <c r="G353" s="30"/>
      <c r="H353" s="30"/>
      <c r="I353" s="30"/>
      <c r="J353" s="30"/>
      <c r="K353" s="30"/>
      <c r="L353" s="30"/>
      <c r="M353" s="30"/>
      <c r="N353" s="30"/>
      <c r="O353" s="30"/>
      <c r="P353" s="30"/>
      <c r="Q353" s="30"/>
      <c r="R353" s="30"/>
      <c r="S353" s="30"/>
      <c r="T353" s="30"/>
    </row>
    <row r="354" spans="1:20" ht="12.75" customHeight="1" x14ac:dyDescent="0.2">
      <c r="A354" s="30"/>
      <c r="B354" s="30"/>
      <c r="C354" s="30"/>
      <c r="D354" s="30"/>
      <c r="E354" s="30"/>
      <c r="F354" s="30"/>
      <c r="G354" s="30"/>
      <c r="H354" s="30"/>
      <c r="I354" s="30"/>
      <c r="J354" s="30"/>
      <c r="K354" s="30"/>
      <c r="L354" s="30"/>
      <c r="M354" s="30"/>
      <c r="N354" s="30"/>
      <c r="O354" s="30"/>
      <c r="P354" s="30"/>
      <c r="Q354" s="30"/>
      <c r="R354" s="30"/>
      <c r="S354" s="30"/>
      <c r="T354" s="30"/>
    </row>
    <row r="355" spans="1:20" ht="12.75" customHeight="1" x14ac:dyDescent="0.2">
      <c r="A355" s="30"/>
      <c r="B355" s="30"/>
      <c r="C355" s="30"/>
      <c r="D355" s="30"/>
      <c r="E355" s="30"/>
      <c r="F355" s="30"/>
      <c r="G355" s="30"/>
      <c r="H355" s="30"/>
      <c r="I355" s="30"/>
      <c r="J355" s="30"/>
      <c r="K355" s="30"/>
      <c r="L355" s="30"/>
      <c r="M355" s="30"/>
      <c r="N355" s="30"/>
      <c r="O355" s="30"/>
      <c r="P355" s="30"/>
      <c r="Q355" s="30"/>
      <c r="R355" s="30"/>
      <c r="S355" s="30"/>
      <c r="T355" s="30"/>
    </row>
    <row r="356" spans="1:20" ht="12.75" customHeight="1" x14ac:dyDescent="0.2">
      <c r="A356" s="30"/>
      <c r="B356" s="30"/>
      <c r="C356" s="30"/>
      <c r="D356" s="30"/>
      <c r="E356" s="30"/>
      <c r="F356" s="30"/>
      <c r="G356" s="30"/>
      <c r="H356" s="30"/>
      <c r="I356" s="30"/>
      <c r="J356" s="30"/>
      <c r="K356" s="30"/>
      <c r="L356" s="30"/>
      <c r="M356" s="30"/>
      <c r="N356" s="30"/>
      <c r="O356" s="30"/>
      <c r="P356" s="30"/>
      <c r="Q356" s="30"/>
      <c r="R356" s="30"/>
      <c r="S356" s="30"/>
      <c r="T356" s="30"/>
    </row>
    <row r="357" spans="1:20" ht="12.75" customHeight="1" x14ac:dyDescent="0.2">
      <c r="A357" s="30"/>
      <c r="B357" s="30"/>
      <c r="C357" s="30"/>
      <c r="D357" s="30"/>
      <c r="E357" s="30"/>
      <c r="F357" s="30"/>
      <c r="G357" s="30"/>
      <c r="H357" s="30"/>
      <c r="I357" s="30"/>
      <c r="J357" s="30"/>
      <c r="K357" s="30"/>
      <c r="L357" s="30"/>
      <c r="M357" s="30"/>
      <c r="N357" s="30"/>
      <c r="O357" s="30"/>
      <c r="P357" s="30"/>
      <c r="Q357" s="30"/>
      <c r="R357" s="30"/>
      <c r="S357" s="30"/>
      <c r="T357" s="30"/>
    </row>
    <row r="358" spans="1:20" ht="12.75" customHeight="1" x14ac:dyDescent="0.2">
      <c r="A358" s="30"/>
      <c r="B358" s="30"/>
      <c r="C358" s="30"/>
      <c r="D358" s="30"/>
      <c r="E358" s="30"/>
      <c r="F358" s="30"/>
      <c r="G358" s="30"/>
      <c r="H358" s="30"/>
      <c r="I358" s="30"/>
      <c r="J358" s="30"/>
      <c r="K358" s="30"/>
      <c r="L358" s="30"/>
      <c r="M358" s="30"/>
      <c r="N358" s="30"/>
      <c r="O358" s="30"/>
      <c r="P358" s="30"/>
      <c r="Q358" s="30"/>
      <c r="R358" s="30"/>
      <c r="S358" s="30"/>
      <c r="T358" s="30"/>
    </row>
    <row r="359" spans="1:20" ht="12.75" customHeight="1" x14ac:dyDescent="0.2">
      <c r="A359" s="30"/>
      <c r="B359" s="30"/>
      <c r="C359" s="30"/>
      <c r="D359" s="30"/>
      <c r="E359" s="30"/>
      <c r="F359" s="30"/>
      <c r="G359" s="30"/>
      <c r="H359" s="30"/>
      <c r="I359" s="30"/>
      <c r="J359" s="30"/>
      <c r="K359" s="30"/>
      <c r="L359" s="30"/>
      <c r="M359" s="30"/>
      <c r="N359" s="30"/>
      <c r="O359" s="30"/>
      <c r="P359" s="30"/>
      <c r="Q359" s="30"/>
      <c r="R359" s="30"/>
      <c r="S359" s="30"/>
      <c r="T359" s="30"/>
    </row>
    <row r="360" spans="1:20" ht="12.75" customHeight="1" x14ac:dyDescent="0.2">
      <c r="A360" s="30"/>
      <c r="B360" s="30"/>
      <c r="C360" s="30"/>
      <c r="D360" s="30"/>
      <c r="E360" s="30"/>
      <c r="F360" s="30"/>
      <c r="G360" s="30"/>
      <c r="H360" s="30"/>
      <c r="I360" s="30"/>
      <c r="J360" s="30"/>
      <c r="K360" s="30"/>
      <c r="L360" s="30"/>
      <c r="M360" s="30"/>
      <c r="N360" s="30"/>
      <c r="O360" s="30"/>
      <c r="P360" s="30"/>
      <c r="Q360" s="30"/>
      <c r="R360" s="30"/>
      <c r="S360" s="30"/>
      <c r="T360" s="30"/>
    </row>
    <row r="361" spans="1:20" ht="12.75" customHeight="1" x14ac:dyDescent="0.2">
      <c r="A361" s="30"/>
      <c r="B361" s="30"/>
      <c r="C361" s="30"/>
      <c r="D361" s="30"/>
      <c r="E361" s="30"/>
      <c r="F361" s="30"/>
      <c r="G361" s="30"/>
      <c r="H361" s="30"/>
      <c r="I361" s="30"/>
      <c r="J361" s="30"/>
      <c r="K361" s="30"/>
      <c r="L361" s="30"/>
      <c r="M361" s="30"/>
      <c r="N361" s="30"/>
      <c r="O361" s="30"/>
      <c r="P361" s="30"/>
      <c r="Q361" s="30"/>
      <c r="R361" s="30"/>
      <c r="S361" s="30"/>
      <c r="T361" s="30"/>
    </row>
    <row r="362" spans="1:20" ht="12.75" customHeight="1" x14ac:dyDescent="0.2">
      <c r="A362" s="30"/>
      <c r="B362" s="30"/>
      <c r="C362" s="30"/>
      <c r="D362" s="30"/>
      <c r="E362" s="30"/>
      <c r="F362" s="30"/>
      <c r="G362" s="30"/>
      <c r="H362" s="30"/>
      <c r="I362" s="30"/>
      <c r="J362" s="30"/>
      <c r="K362" s="30"/>
      <c r="L362" s="30"/>
      <c r="M362" s="30"/>
      <c r="N362" s="30"/>
      <c r="O362" s="30"/>
      <c r="P362" s="30"/>
      <c r="Q362" s="30"/>
      <c r="R362" s="30"/>
      <c r="S362" s="30"/>
      <c r="T362" s="30"/>
    </row>
    <row r="363" spans="1:20" ht="12.75" customHeight="1" x14ac:dyDescent="0.2">
      <c r="A363" s="30"/>
      <c r="B363" s="30"/>
      <c r="C363" s="30"/>
      <c r="D363" s="30"/>
      <c r="E363" s="30"/>
      <c r="F363" s="30"/>
      <c r="G363" s="30"/>
      <c r="H363" s="30"/>
      <c r="I363" s="30"/>
      <c r="J363" s="30"/>
      <c r="K363" s="30"/>
      <c r="L363" s="30"/>
      <c r="M363" s="30"/>
      <c r="N363" s="30"/>
      <c r="O363" s="30"/>
      <c r="P363" s="30"/>
      <c r="Q363" s="30"/>
      <c r="R363" s="30"/>
      <c r="S363" s="30"/>
      <c r="T363" s="30"/>
    </row>
    <row r="364" spans="1:20" ht="12.75" customHeight="1" x14ac:dyDescent="0.2">
      <c r="A364" s="30"/>
      <c r="B364" s="30"/>
      <c r="C364" s="30"/>
      <c r="D364" s="30"/>
      <c r="E364" s="30"/>
      <c r="F364" s="30"/>
      <c r="G364" s="30"/>
      <c r="H364" s="30"/>
      <c r="I364" s="30"/>
      <c r="J364" s="30"/>
      <c r="K364" s="30"/>
      <c r="L364" s="30"/>
      <c r="M364" s="30"/>
      <c r="N364" s="30"/>
      <c r="O364" s="30"/>
      <c r="P364" s="30"/>
      <c r="Q364" s="30"/>
      <c r="R364" s="30"/>
      <c r="S364" s="30"/>
      <c r="T364" s="30"/>
    </row>
    <row r="365" spans="1:20" ht="12.75" customHeight="1" x14ac:dyDescent="0.2">
      <c r="A365" s="30"/>
      <c r="B365" s="30"/>
      <c r="C365" s="30"/>
      <c r="D365" s="30"/>
      <c r="E365" s="30"/>
      <c r="F365" s="30"/>
      <c r="G365" s="30"/>
      <c r="H365" s="30"/>
      <c r="I365" s="30"/>
      <c r="J365" s="30"/>
      <c r="K365" s="30"/>
      <c r="L365" s="30"/>
      <c r="M365" s="30"/>
      <c r="N365" s="30"/>
      <c r="O365" s="30"/>
      <c r="P365" s="30"/>
      <c r="Q365" s="30"/>
      <c r="R365" s="30"/>
      <c r="S365" s="30"/>
      <c r="T365" s="30"/>
    </row>
    <row r="366" spans="1:20" ht="12.75" customHeight="1" x14ac:dyDescent="0.2">
      <c r="A366" s="30"/>
      <c r="B366" s="30"/>
      <c r="C366" s="30"/>
      <c r="D366" s="30"/>
      <c r="E366" s="30"/>
      <c r="F366" s="30"/>
      <c r="G366" s="30"/>
      <c r="H366" s="30"/>
      <c r="I366" s="30"/>
      <c r="J366" s="30"/>
      <c r="K366" s="30"/>
      <c r="L366" s="30"/>
      <c r="M366" s="30"/>
      <c r="N366" s="30"/>
      <c r="O366" s="30"/>
      <c r="P366" s="30"/>
      <c r="Q366" s="30"/>
      <c r="R366" s="30"/>
      <c r="S366" s="30"/>
      <c r="T366" s="30"/>
    </row>
    <row r="367" spans="1:20" ht="12.75" customHeight="1" x14ac:dyDescent="0.2">
      <c r="A367" s="30"/>
      <c r="B367" s="30"/>
      <c r="C367" s="30"/>
      <c r="D367" s="30"/>
      <c r="E367" s="30"/>
      <c r="F367" s="30"/>
      <c r="G367" s="30"/>
      <c r="H367" s="30"/>
      <c r="I367" s="30"/>
      <c r="J367" s="30"/>
      <c r="K367" s="30"/>
      <c r="L367" s="30"/>
      <c r="M367" s="30"/>
      <c r="N367" s="30"/>
      <c r="O367" s="30"/>
      <c r="P367" s="30"/>
      <c r="Q367" s="30"/>
      <c r="R367" s="30"/>
      <c r="S367" s="30"/>
      <c r="T367" s="30"/>
    </row>
    <row r="368" spans="1:20" ht="12.75" customHeight="1" x14ac:dyDescent="0.2">
      <c r="A368" s="30"/>
      <c r="B368" s="30"/>
      <c r="C368" s="30"/>
      <c r="D368" s="30"/>
      <c r="E368" s="30"/>
      <c r="F368" s="30"/>
      <c r="G368" s="30"/>
      <c r="H368" s="30"/>
      <c r="I368" s="30"/>
      <c r="J368" s="30"/>
      <c r="K368" s="30"/>
      <c r="L368" s="30"/>
      <c r="M368" s="30"/>
      <c r="N368" s="30"/>
      <c r="O368" s="30"/>
      <c r="P368" s="30"/>
      <c r="Q368" s="30"/>
      <c r="R368" s="30"/>
      <c r="S368" s="30"/>
      <c r="T368" s="30"/>
    </row>
    <row r="369" spans="1:20" ht="12.75" customHeight="1" x14ac:dyDescent="0.2">
      <c r="A369" s="30"/>
      <c r="B369" s="30"/>
      <c r="C369" s="30"/>
      <c r="D369" s="30"/>
      <c r="E369" s="30"/>
      <c r="F369" s="30"/>
      <c r="G369" s="30"/>
      <c r="H369" s="30"/>
      <c r="I369" s="30"/>
      <c r="J369" s="30"/>
      <c r="K369" s="30"/>
      <c r="L369" s="30"/>
      <c r="M369" s="30"/>
      <c r="N369" s="30"/>
      <c r="O369" s="30"/>
      <c r="P369" s="30"/>
      <c r="Q369" s="30"/>
      <c r="R369" s="30"/>
      <c r="S369" s="30"/>
      <c r="T369" s="30"/>
    </row>
    <row r="370" spans="1:20" ht="12.75" customHeight="1" x14ac:dyDescent="0.2">
      <c r="A370" s="30"/>
      <c r="B370" s="30"/>
      <c r="C370" s="30"/>
      <c r="D370" s="30"/>
      <c r="E370" s="30"/>
      <c r="F370" s="30"/>
      <c r="G370" s="30"/>
      <c r="H370" s="30"/>
      <c r="I370" s="30"/>
      <c r="J370" s="30"/>
      <c r="K370" s="30"/>
      <c r="L370" s="30"/>
      <c r="M370" s="30"/>
      <c r="N370" s="30"/>
      <c r="O370" s="30"/>
      <c r="P370" s="30"/>
      <c r="Q370" s="30"/>
      <c r="R370" s="30"/>
      <c r="S370" s="30"/>
      <c r="T370" s="30"/>
    </row>
    <row r="371" spans="1:20" ht="12.75" customHeight="1" x14ac:dyDescent="0.2">
      <c r="A371" s="30"/>
      <c r="B371" s="30"/>
      <c r="C371" s="30"/>
      <c r="D371" s="30"/>
      <c r="E371" s="30"/>
      <c r="F371" s="30"/>
      <c r="G371" s="30"/>
      <c r="H371" s="30"/>
      <c r="I371" s="30"/>
      <c r="J371" s="30"/>
      <c r="K371" s="30"/>
      <c r="L371" s="30"/>
      <c r="M371" s="30"/>
      <c r="N371" s="30"/>
      <c r="O371" s="30"/>
      <c r="P371" s="30"/>
      <c r="Q371" s="30"/>
      <c r="R371" s="30"/>
      <c r="S371" s="30"/>
      <c r="T371" s="30"/>
    </row>
    <row r="372" spans="1:20" ht="12.75" customHeight="1" x14ac:dyDescent="0.2">
      <c r="A372" s="30"/>
      <c r="B372" s="30"/>
      <c r="C372" s="30"/>
      <c r="D372" s="30"/>
      <c r="E372" s="30"/>
      <c r="F372" s="30"/>
      <c r="G372" s="30"/>
      <c r="H372" s="30"/>
      <c r="I372" s="30"/>
      <c r="J372" s="30"/>
      <c r="K372" s="30"/>
      <c r="L372" s="30"/>
      <c r="M372" s="30"/>
      <c r="N372" s="30"/>
      <c r="O372" s="30"/>
      <c r="P372" s="30"/>
      <c r="Q372" s="30"/>
      <c r="R372" s="30"/>
      <c r="S372" s="30"/>
      <c r="T372" s="30"/>
    </row>
    <row r="373" spans="1:20" ht="12.75" customHeight="1" x14ac:dyDescent="0.2">
      <c r="A373" s="30"/>
      <c r="B373" s="30"/>
      <c r="C373" s="30"/>
      <c r="D373" s="30"/>
      <c r="E373" s="30"/>
      <c r="F373" s="30"/>
      <c r="G373" s="30"/>
      <c r="H373" s="30"/>
      <c r="I373" s="30"/>
      <c r="J373" s="30"/>
      <c r="K373" s="30"/>
      <c r="L373" s="30"/>
      <c r="M373" s="30"/>
      <c r="N373" s="30"/>
      <c r="O373" s="30"/>
      <c r="P373" s="30"/>
      <c r="Q373" s="30"/>
      <c r="R373" s="30"/>
      <c r="S373" s="30"/>
      <c r="T373" s="30"/>
    </row>
    <row r="374" spans="1:20" ht="12.75" customHeight="1" x14ac:dyDescent="0.2">
      <c r="A374" s="30"/>
      <c r="B374" s="30"/>
      <c r="C374" s="30"/>
      <c r="D374" s="30"/>
      <c r="E374" s="30"/>
      <c r="F374" s="30"/>
      <c r="G374" s="30"/>
      <c r="H374" s="30"/>
      <c r="I374" s="30"/>
      <c r="J374" s="30"/>
      <c r="K374" s="30"/>
      <c r="L374" s="30"/>
      <c r="M374" s="30"/>
      <c r="N374" s="30"/>
      <c r="O374" s="30"/>
      <c r="P374" s="30"/>
      <c r="Q374" s="30"/>
      <c r="R374" s="30"/>
      <c r="S374" s="30"/>
      <c r="T374" s="30"/>
    </row>
    <row r="375" spans="1:20" ht="12.75" customHeight="1" x14ac:dyDescent="0.2">
      <c r="A375" s="30"/>
      <c r="B375" s="30"/>
      <c r="C375" s="30"/>
      <c r="D375" s="30"/>
      <c r="E375" s="30"/>
      <c r="F375" s="30"/>
      <c r="G375" s="30"/>
      <c r="H375" s="30"/>
      <c r="I375" s="30"/>
      <c r="J375" s="30"/>
      <c r="K375" s="30"/>
      <c r="L375" s="30"/>
      <c r="M375" s="30"/>
      <c r="N375" s="30"/>
      <c r="O375" s="30"/>
      <c r="P375" s="30"/>
      <c r="Q375" s="30"/>
      <c r="R375" s="30"/>
      <c r="S375" s="30"/>
      <c r="T375" s="30"/>
    </row>
    <row r="376" spans="1:20" ht="12.75" customHeight="1" x14ac:dyDescent="0.2">
      <c r="A376" s="30"/>
      <c r="B376" s="30"/>
      <c r="C376" s="30"/>
      <c r="D376" s="30"/>
      <c r="E376" s="30"/>
      <c r="F376" s="30"/>
      <c r="G376" s="30"/>
      <c r="H376" s="30"/>
      <c r="I376" s="30"/>
      <c r="J376" s="30"/>
      <c r="K376" s="30"/>
      <c r="L376" s="30"/>
      <c r="M376" s="30"/>
      <c r="N376" s="30"/>
      <c r="O376" s="30"/>
      <c r="P376" s="30"/>
      <c r="Q376" s="30"/>
      <c r="R376" s="30"/>
      <c r="S376" s="30"/>
      <c r="T376" s="30"/>
    </row>
    <row r="377" spans="1:20" ht="12.75" customHeight="1" x14ac:dyDescent="0.2">
      <c r="A377" s="30"/>
      <c r="B377" s="30"/>
      <c r="C377" s="30"/>
      <c r="D377" s="30"/>
      <c r="E377" s="30"/>
      <c r="F377" s="30"/>
      <c r="G377" s="30"/>
      <c r="H377" s="30"/>
      <c r="I377" s="30"/>
      <c r="J377" s="30"/>
      <c r="K377" s="30"/>
      <c r="L377" s="30"/>
      <c r="M377" s="30"/>
      <c r="N377" s="30"/>
      <c r="O377" s="30"/>
      <c r="P377" s="30"/>
      <c r="Q377" s="30"/>
      <c r="R377" s="30"/>
      <c r="S377" s="30"/>
      <c r="T377" s="30"/>
    </row>
    <row r="378" spans="1:20" ht="12.75" customHeight="1" x14ac:dyDescent="0.2">
      <c r="A378" s="30"/>
      <c r="B378" s="30"/>
      <c r="C378" s="30"/>
      <c r="D378" s="30"/>
      <c r="E378" s="30"/>
      <c r="F378" s="30"/>
      <c r="G378" s="30"/>
      <c r="H378" s="30"/>
      <c r="I378" s="30"/>
      <c r="J378" s="30"/>
      <c r="K378" s="30"/>
      <c r="L378" s="30"/>
      <c r="M378" s="30"/>
      <c r="N378" s="30"/>
      <c r="O378" s="30"/>
      <c r="P378" s="30"/>
      <c r="Q378" s="30"/>
      <c r="R378" s="30"/>
      <c r="S378" s="30"/>
      <c r="T378" s="30"/>
    </row>
    <row r="379" spans="1:20" ht="12.75" customHeight="1" x14ac:dyDescent="0.2">
      <c r="A379" s="30"/>
      <c r="B379" s="30"/>
      <c r="C379" s="30"/>
      <c r="D379" s="30"/>
      <c r="E379" s="30"/>
      <c r="F379" s="30"/>
      <c r="G379" s="30"/>
      <c r="H379" s="30"/>
      <c r="I379" s="30"/>
      <c r="J379" s="30"/>
      <c r="K379" s="30"/>
      <c r="L379" s="30"/>
      <c r="M379" s="30"/>
      <c r="N379" s="30"/>
      <c r="O379" s="30"/>
      <c r="P379" s="30"/>
      <c r="Q379" s="30"/>
      <c r="R379" s="30"/>
      <c r="S379" s="30"/>
      <c r="T379" s="30"/>
    </row>
    <row r="380" spans="1:20" ht="12.75" customHeight="1" x14ac:dyDescent="0.2">
      <c r="A380" s="30"/>
      <c r="B380" s="30"/>
      <c r="C380" s="30"/>
      <c r="D380" s="30"/>
      <c r="E380" s="30"/>
      <c r="F380" s="30"/>
      <c r="G380" s="30"/>
      <c r="H380" s="30"/>
      <c r="I380" s="30"/>
      <c r="J380" s="30"/>
      <c r="K380" s="30"/>
      <c r="L380" s="30"/>
      <c r="M380" s="30"/>
      <c r="N380" s="30"/>
      <c r="O380" s="30"/>
      <c r="P380" s="30"/>
      <c r="Q380" s="30"/>
      <c r="R380" s="30"/>
      <c r="S380" s="30"/>
      <c r="T380" s="30"/>
    </row>
    <row r="381" spans="1:20" ht="12.75" customHeight="1" x14ac:dyDescent="0.2">
      <c r="A381" s="30"/>
      <c r="B381" s="30"/>
      <c r="C381" s="30"/>
      <c r="D381" s="30"/>
      <c r="E381" s="30"/>
      <c r="F381" s="30"/>
      <c r="G381" s="30"/>
      <c r="H381" s="30"/>
      <c r="I381" s="30"/>
      <c r="J381" s="30"/>
      <c r="K381" s="30"/>
      <c r="L381" s="30"/>
      <c r="M381" s="30"/>
      <c r="N381" s="30"/>
      <c r="O381" s="30"/>
      <c r="P381" s="30"/>
      <c r="Q381" s="30"/>
      <c r="R381" s="30"/>
      <c r="S381" s="30"/>
      <c r="T381" s="30"/>
    </row>
    <row r="382" spans="1:20" ht="12.75" customHeight="1" x14ac:dyDescent="0.2">
      <c r="A382" s="30"/>
      <c r="B382" s="30"/>
      <c r="C382" s="30"/>
      <c r="D382" s="30"/>
      <c r="E382" s="30"/>
      <c r="F382" s="30"/>
      <c r="G382" s="30"/>
      <c r="H382" s="30"/>
      <c r="I382" s="30"/>
      <c r="J382" s="30"/>
      <c r="K382" s="30"/>
      <c r="L382" s="30"/>
      <c r="M382" s="30"/>
      <c r="N382" s="30"/>
      <c r="O382" s="30"/>
      <c r="P382" s="30"/>
      <c r="Q382" s="30"/>
      <c r="R382" s="30"/>
      <c r="S382" s="30"/>
      <c r="T382" s="30"/>
    </row>
    <row r="383" spans="1:20" ht="12.75" customHeight="1" x14ac:dyDescent="0.2">
      <c r="A383" s="30"/>
      <c r="B383" s="30"/>
      <c r="C383" s="30"/>
      <c r="D383" s="30"/>
      <c r="E383" s="30"/>
      <c r="F383" s="30"/>
      <c r="G383" s="30"/>
      <c r="H383" s="30"/>
      <c r="I383" s="30"/>
      <c r="J383" s="30"/>
      <c r="K383" s="30"/>
      <c r="L383" s="30"/>
      <c r="M383" s="30"/>
      <c r="N383" s="30"/>
      <c r="O383" s="30"/>
      <c r="P383" s="30"/>
      <c r="Q383" s="30"/>
      <c r="R383" s="30"/>
      <c r="S383" s="30"/>
      <c r="T383" s="30"/>
    </row>
    <row r="384" spans="1:20" ht="12.75" customHeight="1" x14ac:dyDescent="0.2">
      <c r="A384" s="30"/>
      <c r="B384" s="30"/>
      <c r="C384" s="30"/>
      <c r="D384" s="30"/>
      <c r="E384" s="30"/>
      <c r="F384" s="30"/>
      <c r="G384" s="30"/>
      <c r="H384" s="30"/>
      <c r="I384" s="30"/>
      <c r="J384" s="30"/>
      <c r="K384" s="30"/>
      <c r="L384" s="30"/>
      <c r="M384" s="30"/>
      <c r="N384" s="30"/>
      <c r="O384" s="30"/>
      <c r="P384" s="30"/>
      <c r="Q384" s="30"/>
      <c r="R384" s="30"/>
      <c r="S384" s="30"/>
      <c r="T384" s="30"/>
    </row>
    <row r="385" spans="1:20" ht="12.75" customHeight="1" x14ac:dyDescent="0.2">
      <c r="A385" s="30"/>
      <c r="B385" s="30"/>
      <c r="C385" s="30"/>
      <c r="D385" s="30"/>
      <c r="E385" s="30"/>
      <c r="F385" s="30"/>
      <c r="G385" s="30"/>
      <c r="H385" s="30"/>
      <c r="I385" s="30"/>
      <c r="J385" s="30"/>
      <c r="K385" s="30"/>
      <c r="L385" s="30"/>
      <c r="M385" s="30"/>
      <c r="N385" s="30"/>
      <c r="O385" s="30"/>
      <c r="P385" s="30"/>
      <c r="Q385" s="30"/>
      <c r="R385" s="30"/>
      <c r="S385" s="30"/>
      <c r="T385" s="30"/>
    </row>
    <row r="386" spans="1:20" ht="12.75" customHeight="1" x14ac:dyDescent="0.2">
      <c r="A386" s="30"/>
      <c r="B386" s="30"/>
      <c r="C386" s="30"/>
      <c r="D386" s="30"/>
      <c r="E386" s="30"/>
      <c r="F386" s="30"/>
      <c r="G386" s="30"/>
      <c r="H386" s="30"/>
      <c r="I386" s="30"/>
      <c r="J386" s="30"/>
      <c r="K386" s="30"/>
      <c r="L386" s="30"/>
      <c r="M386" s="30"/>
      <c r="N386" s="30"/>
      <c r="O386" s="30"/>
      <c r="P386" s="30"/>
      <c r="Q386" s="30"/>
      <c r="R386" s="30"/>
      <c r="S386" s="30"/>
      <c r="T386" s="30"/>
    </row>
    <row r="387" spans="1:20" ht="12.75" customHeight="1" x14ac:dyDescent="0.2">
      <c r="A387" s="30"/>
      <c r="B387" s="30"/>
      <c r="C387" s="30"/>
      <c r="D387" s="30"/>
      <c r="E387" s="30"/>
      <c r="F387" s="30"/>
      <c r="G387" s="30"/>
      <c r="H387" s="30"/>
      <c r="I387" s="30"/>
      <c r="J387" s="30"/>
      <c r="K387" s="30"/>
      <c r="L387" s="30"/>
      <c r="M387" s="30"/>
      <c r="N387" s="30"/>
      <c r="O387" s="30"/>
      <c r="P387" s="30"/>
      <c r="Q387" s="30"/>
      <c r="R387" s="30"/>
      <c r="S387" s="30"/>
      <c r="T387" s="30"/>
    </row>
    <row r="388" spans="1:20" ht="12.75" customHeight="1" x14ac:dyDescent="0.2">
      <c r="A388" s="30"/>
      <c r="B388" s="30"/>
      <c r="C388" s="30"/>
      <c r="D388" s="30"/>
      <c r="E388" s="30"/>
      <c r="F388" s="30"/>
      <c r="G388" s="30"/>
      <c r="H388" s="30"/>
      <c r="I388" s="30"/>
      <c r="J388" s="30"/>
      <c r="K388" s="30"/>
      <c r="L388" s="30"/>
      <c r="M388" s="30"/>
      <c r="N388" s="30"/>
      <c r="O388" s="30"/>
      <c r="P388" s="30"/>
      <c r="Q388" s="30"/>
      <c r="R388" s="30"/>
      <c r="S388" s="30"/>
      <c r="T388" s="30"/>
    </row>
    <row r="389" spans="1:20" ht="12.75" customHeight="1" x14ac:dyDescent="0.2">
      <c r="A389" s="30"/>
      <c r="B389" s="30"/>
      <c r="C389" s="30"/>
      <c r="D389" s="30"/>
      <c r="E389" s="30"/>
      <c r="F389" s="30"/>
      <c r="G389" s="30"/>
      <c r="H389" s="30"/>
      <c r="I389" s="30"/>
      <c r="J389" s="30"/>
      <c r="K389" s="30"/>
      <c r="L389" s="30"/>
      <c r="M389" s="30"/>
      <c r="N389" s="30"/>
      <c r="O389" s="30"/>
      <c r="P389" s="30"/>
      <c r="Q389" s="30"/>
      <c r="R389" s="30"/>
      <c r="S389" s="30"/>
      <c r="T389" s="30"/>
    </row>
    <row r="390" spans="1:20" ht="12.75" customHeight="1" x14ac:dyDescent="0.2">
      <c r="A390" s="30"/>
      <c r="B390" s="30"/>
      <c r="C390" s="30"/>
      <c r="D390" s="30"/>
      <c r="E390" s="30"/>
      <c r="F390" s="30"/>
      <c r="G390" s="30"/>
      <c r="H390" s="30"/>
      <c r="I390" s="30"/>
      <c r="J390" s="30"/>
      <c r="K390" s="30"/>
      <c r="L390" s="30"/>
      <c r="M390" s="30"/>
      <c r="N390" s="30"/>
      <c r="O390" s="30"/>
      <c r="P390" s="30"/>
      <c r="Q390" s="30"/>
      <c r="R390" s="30"/>
      <c r="S390" s="30"/>
      <c r="T390" s="30"/>
    </row>
    <row r="391" spans="1:20" ht="12.75" customHeight="1" x14ac:dyDescent="0.2">
      <c r="A391" s="30"/>
      <c r="B391" s="30"/>
      <c r="C391" s="30"/>
      <c r="D391" s="30"/>
      <c r="E391" s="30"/>
      <c r="F391" s="30"/>
      <c r="G391" s="30"/>
      <c r="H391" s="30"/>
      <c r="I391" s="30"/>
      <c r="J391" s="30"/>
      <c r="K391" s="30"/>
      <c r="L391" s="30"/>
      <c r="M391" s="30"/>
      <c r="N391" s="30"/>
      <c r="O391" s="30"/>
      <c r="P391" s="30"/>
      <c r="Q391" s="30"/>
      <c r="R391" s="30"/>
      <c r="S391" s="30"/>
      <c r="T391" s="30"/>
    </row>
    <row r="392" spans="1:20" ht="12.75" customHeight="1" x14ac:dyDescent="0.2">
      <c r="A392" s="30"/>
      <c r="B392" s="30"/>
      <c r="C392" s="30"/>
      <c r="D392" s="30"/>
      <c r="E392" s="30"/>
      <c r="F392" s="30"/>
      <c r="G392" s="30"/>
      <c r="H392" s="30"/>
      <c r="I392" s="30"/>
      <c r="J392" s="30"/>
      <c r="K392" s="30"/>
      <c r="L392" s="30"/>
      <c r="M392" s="30"/>
      <c r="N392" s="30"/>
      <c r="O392" s="30"/>
      <c r="P392" s="30"/>
      <c r="Q392" s="30"/>
      <c r="R392" s="30"/>
      <c r="S392" s="30"/>
      <c r="T392" s="30"/>
    </row>
    <row r="393" spans="1:20" ht="12.75" customHeight="1" x14ac:dyDescent="0.2">
      <c r="A393" s="30"/>
      <c r="B393" s="30"/>
      <c r="C393" s="30"/>
      <c r="D393" s="30"/>
      <c r="E393" s="30"/>
      <c r="F393" s="30"/>
      <c r="G393" s="30"/>
      <c r="H393" s="30"/>
      <c r="I393" s="30"/>
      <c r="J393" s="30"/>
      <c r="K393" s="30"/>
      <c r="L393" s="30"/>
      <c r="M393" s="30"/>
      <c r="N393" s="30"/>
      <c r="O393" s="30"/>
      <c r="P393" s="30"/>
      <c r="Q393" s="30"/>
      <c r="R393" s="30"/>
      <c r="S393" s="30"/>
      <c r="T393" s="30"/>
    </row>
    <row r="394" spans="1:20" ht="12.75" customHeight="1" x14ac:dyDescent="0.2">
      <c r="A394" s="30"/>
      <c r="B394" s="30"/>
      <c r="C394" s="30"/>
      <c r="D394" s="30"/>
      <c r="E394" s="30"/>
      <c r="F394" s="30"/>
      <c r="G394" s="30"/>
      <c r="H394" s="30"/>
      <c r="I394" s="30"/>
      <c r="J394" s="30"/>
      <c r="K394" s="30"/>
      <c r="L394" s="30"/>
      <c r="M394" s="30"/>
      <c r="N394" s="30"/>
      <c r="O394" s="30"/>
      <c r="P394" s="30"/>
      <c r="Q394" s="30"/>
      <c r="R394" s="30"/>
      <c r="S394" s="30"/>
      <c r="T394" s="30"/>
    </row>
    <row r="395" spans="1:20" ht="12.75" customHeight="1" x14ac:dyDescent="0.2">
      <c r="A395" s="30"/>
      <c r="B395" s="30"/>
      <c r="C395" s="30"/>
      <c r="D395" s="30"/>
      <c r="E395" s="30"/>
      <c r="F395" s="30"/>
      <c r="G395" s="30"/>
      <c r="H395" s="30"/>
      <c r="I395" s="30"/>
      <c r="J395" s="30"/>
      <c r="K395" s="30"/>
      <c r="L395" s="30"/>
      <c r="M395" s="30"/>
      <c r="N395" s="30"/>
      <c r="O395" s="30"/>
      <c r="P395" s="30"/>
      <c r="Q395" s="30"/>
      <c r="R395" s="30"/>
      <c r="S395" s="30"/>
      <c r="T395" s="30"/>
    </row>
    <row r="396" spans="1:20" ht="12.75" customHeight="1" x14ac:dyDescent="0.2">
      <c r="A396" s="30"/>
      <c r="B396" s="30"/>
      <c r="C396" s="30"/>
      <c r="D396" s="30"/>
      <c r="E396" s="30"/>
      <c r="F396" s="30"/>
      <c r="G396" s="30"/>
      <c r="H396" s="30"/>
      <c r="I396" s="30"/>
      <c r="J396" s="30"/>
      <c r="K396" s="30"/>
      <c r="L396" s="30"/>
      <c r="M396" s="30"/>
      <c r="N396" s="30"/>
      <c r="O396" s="30"/>
      <c r="P396" s="30"/>
      <c r="Q396" s="30"/>
      <c r="R396" s="30"/>
      <c r="S396" s="30"/>
      <c r="T396" s="30"/>
    </row>
    <row r="397" spans="1:20" ht="12.75" customHeight="1" x14ac:dyDescent="0.2">
      <c r="A397" s="30"/>
      <c r="B397" s="30"/>
      <c r="C397" s="30"/>
      <c r="D397" s="30"/>
      <c r="E397" s="30"/>
      <c r="F397" s="30"/>
      <c r="G397" s="30"/>
      <c r="H397" s="30"/>
      <c r="I397" s="30"/>
      <c r="J397" s="30"/>
      <c r="K397" s="30"/>
      <c r="L397" s="30"/>
      <c r="M397" s="30"/>
      <c r="N397" s="30"/>
      <c r="O397" s="30"/>
      <c r="P397" s="30"/>
      <c r="Q397" s="30"/>
      <c r="R397" s="30"/>
      <c r="S397" s="30"/>
      <c r="T397" s="30"/>
    </row>
    <row r="398" spans="1:20" ht="12.75" customHeight="1" x14ac:dyDescent="0.2">
      <c r="A398" s="30"/>
      <c r="B398" s="30"/>
      <c r="C398" s="30"/>
      <c r="D398" s="30"/>
      <c r="E398" s="30"/>
      <c r="F398" s="30"/>
      <c r="G398" s="30"/>
      <c r="H398" s="30"/>
      <c r="I398" s="30"/>
      <c r="J398" s="30"/>
      <c r="K398" s="30"/>
      <c r="L398" s="30"/>
      <c r="M398" s="30"/>
      <c r="N398" s="30"/>
      <c r="O398" s="30"/>
      <c r="P398" s="30"/>
      <c r="Q398" s="30"/>
      <c r="R398" s="30"/>
      <c r="S398" s="30"/>
      <c r="T398" s="30"/>
    </row>
    <row r="399" spans="1:20" ht="12.75" customHeight="1" x14ac:dyDescent="0.2">
      <c r="A399" s="30"/>
      <c r="B399" s="30"/>
      <c r="C399" s="30"/>
      <c r="D399" s="30"/>
      <c r="E399" s="30"/>
      <c r="F399" s="30"/>
      <c r="G399" s="30"/>
      <c r="H399" s="30"/>
      <c r="I399" s="30"/>
      <c r="J399" s="30"/>
      <c r="K399" s="30"/>
      <c r="L399" s="30"/>
      <c r="M399" s="30"/>
      <c r="N399" s="30"/>
      <c r="O399" s="30"/>
      <c r="P399" s="30"/>
      <c r="Q399" s="30"/>
      <c r="R399" s="30"/>
      <c r="S399" s="30"/>
      <c r="T399" s="30"/>
    </row>
    <row r="400" spans="1:20" ht="12.75" customHeight="1" x14ac:dyDescent="0.2">
      <c r="A400" s="30"/>
      <c r="B400" s="30"/>
      <c r="C400" s="30"/>
      <c r="D400" s="30"/>
      <c r="E400" s="30"/>
      <c r="F400" s="30"/>
      <c r="G400" s="30"/>
      <c r="H400" s="30"/>
      <c r="I400" s="30"/>
      <c r="J400" s="30"/>
      <c r="K400" s="30"/>
      <c r="L400" s="30"/>
      <c r="M400" s="30"/>
      <c r="N400" s="30"/>
      <c r="O400" s="30"/>
      <c r="P400" s="30"/>
      <c r="Q400" s="30"/>
      <c r="R400" s="30"/>
      <c r="S400" s="30"/>
      <c r="T400" s="30"/>
    </row>
    <row r="401" spans="1:20" ht="12.75" customHeight="1" x14ac:dyDescent="0.2">
      <c r="A401" s="30"/>
      <c r="B401" s="30"/>
      <c r="C401" s="30"/>
      <c r="D401" s="30"/>
      <c r="E401" s="30"/>
      <c r="F401" s="30"/>
      <c r="G401" s="30"/>
      <c r="H401" s="30"/>
      <c r="I401" s="30"/>
      <c r="J401" s="30"/>
      <c r="K401" s="30"/>
      <c r="L401" s="30"/>
      <c r="M401" s="30"/>
      <c r="N401" s="30"/>
      <c r="O401" s="30"/>
      <c r="P401" s="30"/>
      <c r="Q401" s="30"/>
      <c r="R401" s="30"/>
      <c r="S401" s="30"/>
      <c r="T401" s="30"/>
    </row>
    <row r="402" spans="1:20" ht="12.75" customHeight="1" x14ac:dyDescent="0.2">
      <c r="A402" s="30"/>
      <c r="B402" s="30"/>
      <c r="C402" s="30"/>
      <c r="D402" s="30"/>
      <c r="E402" s="30"/>
      <c r="F402" s="30"/>
      <c r="G402" s="30"/>
      <c r="H402" s="30"/>
      <c r="I402" s="30"/>
      <c r="J402" s="30"/>
      <c r="K402" s="30"/>
      <c r="L402" s="30"/>
      <c r="M402" s="30"/>
      <c r="N402" s="30"/>
      <c r="O402" s="30"/>
      <c r="P402" s="30"/>
      <c r="Q402" s="30"/>
      <c r="R402" s="30"/>
      <c r="S402" s="30"/>
      <c r="T402" s="30"/>
    </row>
    <row r="403" spans="1:20" ht="12.75" customHeight="1" x14ac:dyDescent="0.2">
      <c r="A403" s="30"/>
      <c r="B403" s="30"/>
      <c r="C403" s="30"/>
      <c r="D403" s="30"/>
      <c r="E403" s="30"/>
      <c r="F403" s="30"/>
      <c r="G403" s="30"/>
      <c r="H403" s="30"/>
      <c r="I403" s="30"/>
      <c r="J403" s="30"/>
      <c r="K403" s="30"/>
      <c r="L403" s="30"/>
      <c r="M403" s="30"/>
      <c r="N403" s="30"/>
      <c r="O403" s="30"/>
      <c r="P403" s="30"/>
      <c r="Q403" s="30"/>
      <c r="R403" s="30"/>
      <c r="S403" s="30"/>
      <c r="T403" s="30"/>
    </row>
    <row r="404" spans="1:20" ht="12.75" customHeight="1" x14ac:dyDescent="0.2">
      <c r="A404" s="30"/>
      <c r="B404" s="30"/>
      <c r="C404" s="30"/>
      <c r="D404" s="30"/>
      <c r="E404" s="30"/>
      <c r="F404" s="30"/>
      <c r="G404" s="30"/>
      <c r="H404" s="30"/>
      <c r="I404" s="30"/>
      <c r="J404" s="30"/>
      <c r="K404" s="30"/>
      <c r="L404" s="30"/>
      <c r="M404" s="30"/>
      <c r="N404" s="30"/>
      <c r="O404" s="30"/>
      <c r="P404" s="30"/>
      <c r="Q404" s="30"/>
      <c r="R404" s="30"/>
      <c r="S404" s="30"/>
      <c r="T404" s="30"/>
    </row>
    <row r="405" spans="1:20" ht="12.75" customHeight="1" x14ac:dyDescent="0.2">
      <c r="A405" s="30"/>
      <c r="B405" s="30"/>
      <c r="C405" s="30"/>
      <c r="D405" s="30"/>
      <c r="E405" s="30"/>
      <c r="F405" s="30"/>
      <c r="G405" s="30"/>
      <c r="H405" s="30"/>
      <c r="I405" s="30"/>
      <c r="J405" s="30"/>
      <c r="K405" s="30"/>
      <c r="L405" s="30"/>
      <c r="M405" s="30"/>
      <c r="N405" s="30"/>
      <c r="O405" s="30"/>
      <c r="P405" s="30"/>
      <c r="Q405" s="30"/>
      <c r="R405" s="30"/>
      <c r="S405" s="30"/>
      <c r="T405" s="30"/>
    </row>
    <row r="406" spans="1:20" ht="12.75" customHeight="1" x14ac:dyDescent="0.2">
      <c r="A406" s="30"/>
      <c r="B406" s="30"/>
      <c r="C406" s="30"/>
      <c r="D406" s="30"/>
      <c r="E406" s="30"/>
      <c r="F406" s="30"/>
      <c r="G406" s="30"/>
      <c r="H406" s="30"/>
      <c r="I406" s="30"/>
      <c r="J406" s="30"/>
      <c r="K406" s="30"/>
      <c r="L406" s="30"/>
      <c r="M406" s="30"/>
      <c r="N406" s="30"/>
      <c r="O406" s="30"/>
      <c r="P406" s="30"/>
      <c r="Q406" s="30"/>
      <c r="R406" s="30"/>
      <c r="S406" s="30"/>
      <c r="T406" s="30"/>
    </row>
    <row r="407" spans="1:20" ht="12.75" customHeight="1" x14ac:dyDescent="0.2">
      <c r="A407" s="30"/>
      <c r="B407" s="30"/>
      <c r="C407" s="30"/>
      <c r="D407" s="30"/>
      <c r="E407" s="30"/>
      <c r="F407" s="30"/>
      <c r="G407" s="30"/>
      <c r="H407" s="30"/>
      <c r="I407" s="30"/>
      <c r="J407" s="30"/>
      <c r="K407" s="30"/>
      <c r="L407" s="30"/>
      <c r="M407" s="30"/>
      <c r="N407" s="30"/>
      <c r="O407" s="30"/>
      <c r="P407" s="30"/>
      <c r="Q407" s="30"/>
      <c r="R407" s="30"/>
      <c r="S407" s="30"/>
      <c r="T407" s="30"/>
    </row>
    <row r="408" spans="1:20" ht="12.75" customHeight="1" x14ac:dyDescent="0.2">
      <c r="A408" s="30"/>
      <c r="B408" s="30"/>
      <c r="C408" s="30"/>
      <c r="D408" s="30"/>
      <c r="E408" s="30"/>
      <c r="F408" s="30"/>
      <c r="G408" s="30"/>
      <c r="H408" s="30"/>
      <c r="I408" s="30"/>
      <c r="J408" s="30"/>
      <c r="K408" s="30"/>
      <c r="L408" s="30"/>
      <c r="M408" s="30"/>
      <c r="N408" s="30"/>
      <c r="O408" s="30"/>
      <c r="P408" s="30"/>
      <c r="Q408" s="30"/>
      <c r="R408" s="30"/>
      <c r="S408" s="30"/>
      <c r="T408" s="30"/>
    </row>
    <row r="409" spans="1:20" ht="12.75" customHeight="1" x14ac:dyDescent="0.2">
      <c r="A409" s="30"/>
      <c r="B409" s="30"/>
      <c r="C409" s="30"/>
      <c r="D409" s="30"/>
      <c r="E409" s="30"/>
      <c r="F409" s="30"/>
      <c r="G409" s="30"/>
      <c r="H409" s="30"/>
      <c r="I409" s="30"/>
      <c r="J409" s="30"/>
      <c r="K409" s="30"/>
      <c r="L409" s="30"/>
      <c r="M409" s="30"/>
      <c r="N409" s="30"/>
      <c r="O409" s="30"/>
      <c r="P409" s="30"/>
      <c r="Q409" s="30"/>
      <c r="R409" s="30"/>
      <c r="S409" s="30"/>
      <c r="T409" s="30"/>
    </row>
    <row r="410" spans="1:20" ht="12.75" customHeight="1" x14ac:dyDescent="0.2">
      <c r="A410" s="30"/>
      <c r="B410" s="30"/>
      <c r="C410" s="30"/>
      <c r="D410" s="30"/>
      <c r="E410" s="30"/>
      <c r="F410" s="30"/>
      <c r="G410" s="30"/>
      <c r="H410" s="30"/>
      <c r="I410" s="30"/>
      <c r="J410" s="30"/>
      <c r="K410" s="30"/>
      <c r="L410" s="30"/>
      <c r="M410" s="30"/>
      <c r="N410" s="30"/>
      <c r="O410" s="30"/>
      <c r="P410" s="30"/>
      <c r="Q410" s="30"/>
      <c r="R410" s="30"/>
      <c r="S410" s="30"/>
      <c r="T410" s="30"/>
    </row>
    <row r="411" spans="1:20" ht="12.75" customHeight="1" x14ac:dyDescent="0.2">
      <c r="A411" s="30"/>
      <c r="B411" s="30"/>
      <c r="C411" s="30"/>
      <c r="D411" s="30"/>
      <c r="E411" s="30"/>
      <c r="F411" s="30"/>
      <c r="G411" s="30"/>
      <c r="H411" s="30"/>
      <c r="I411" s="30"/>
      <c r="J411" s="30"/>
      <c r="K411" s="30"/>
      <c r="L411" s="30"/>
      <c r="M411" s="30"/>
      <c r="N411" s="30"/>
      <c r="O411" s="30"/>
      <c r="P411" s="30"/>
      <c r="Q411" s="30"/>
      <c r="R411" s="30"/>
      <c r="S411" s="30"/>
      <c r="T411" s="30"/>
    </row>
    <row r="412" spans="1:20" ht="12.75" customHeight="1" x14ac:dyDescent="0.2">
      <c r="A412" s="30"/>
      <c r="B412" s="30"/>
      <c r="C412" s="30"/>
      <c r="D412" s="30"/>
      <c r="E412" s="30"/>
      <c r="F412" s="30"/>
      <c r="G412" s="30"/>
      <c r="H412" s="30"/>
      <c r="I412" s="30"/>
      <c r="J412" s="30"/>
      <c r="K412" s="30"/>
      <c r="L412" s="30"/>
      <c r="M412" s="30"/>
      <c r="N412" s="30"/>
      <c r="O412" s="30"/>
      <c r="P412" s="30"/>
      <c r="Q412" s="30"/>
      <c r="R412" s="30"/>
      <c r="S412" s="30"/>
      <c r="T412" s="30"/>
    </row>
    <row r="413" spans="1:20" ht="12.75" customHeight="1" x14ac:dyDescent="0.2">
      <c r="A413" s="30"/>
      <c r="B413" s="30"/>
      <c r="C413" s="30"/>
      <c r="D413" s="30"/>
      <c r="E413" s="30"/>
      <c r="F413" s="30"/>
      <c r="G413" s="30"/>
      <c r="H413" s="30"/>
      <c r="I413" s="30"/>
      <c r="J413" s="30"/>
      <c r="K413" s="30"/>
      <c r="L413" s="30"/>
      <c r="M413" s="30"/>
      <c r="N413" s="30"/>
      <c r="O413" s="30"/>
      <c r="P413" s="30"/>
      <c r="Q413" s="30"/>
      <c r="R413" s="30"/>
      <c r="S413" s="30"/>
      <c r="T413" s="30"/>
    </row>
    <row r="414" spans="1:20" ht="12.75" customHeight="1" x14ac:dyDescent="0.2">
      <c r="A414" s="30"/>
      <c r="B414" s="30"/>
      <c r="C414" s="30"/>
      <c r="D414" s="30"/>
      <c r="E414" s="30"/>
      <c r="F414" s="30"/>
      <c r="G414" s="30"/>
      <c r="H414" s="30"/>
      <c r="I414" s="30"/>
      <c r="J414" s="30"/>
      <c r="K414" s="30"/>
      <c r="L414" s="30"/>
      <c r="M414" s="30"/>
      <c r="N414" s="30"/>
      <c r="O414" s="30"/>
      <c r="P414" s="30"/>
      <c r="Q414" s="30"/>
      <c r="R414" s="30"/>
      <c r="S414" s="30"/>
      <c r="T414" s="30"/>
    </row>
    <row r="415" spans="1:20" ht="12.75" customHeight="1" x14ac:dyDescent="0.2">
      <c r="A415" s="30"/>
      <c r="B415" s="30"/>
      <c r="C415" s="30"/>
      <c r="D415" s="30"/>
      <c r="E415" s="30"/>
      <c r="F415" s="30"/>
      <c r="G415" s="30"/>
      <c r="H415" s="30"/>
      <c r="I415" s="30"/>
      <c r="J415" s="30"/>
      <c r="K415" s="30"/>
      <c r="L415" s="30"/>
      <c r="M415" s="30"/>
      <c r="N415" s="30"/>
      <c r="O415" s="30"/>
      <c r="P415" s="30"/>
      <c r="Q415" s="30"/>
      <c r="R415" s="30"/>
      <c r="S415" s="30"/>
      <c r="T415" s="30"/>
    </row>
    <row r="416" spans="1:20" ht="12.75" customHeight="1" x14ac:dyDescent="0.2">
      <c r="A416" s="30"/>
      <c r="B416" s="30"/>
      <c r="C416" s="30"/>
      <c r="D416" s="30"/>
      <c r="E416" s="30"/>
      <c r="F416" s="30"/>
      <c r="G416" s="30"/>
      <c r="H416" s="30"/>
      <c r="I416" s="30"/>
      <c r="J416" s="30"/>
      <c r="K416" s="30"/>
      <c r="L416" s="30"/>
      <c r="M416" s="30"/>
      <c r="N416" s="30"/>
      <c r="O416" s="30"/>
      <c r="P416" s="30"/>
      <c r="Q416" s="30"/>
      <c r="R416" s="30"/>
      <c r="S416" s="30"/>
      <c r="T416" s="30"/>
    </row>
    <row r="417" spans="1:20" ht="12.75" customHeight="1" x14ac:dyDescent="0.2">
      <c r="A417" s="30"/>
      <c r="B417" s="30"/>
      <c r="C417" s="30"/>
      <c r="D417" s="30"/>
      <c r="E417" s="30"/>
      <c r="F417" s="30"/>
      <c r="G417" s="30"/>
      <c r="H417" s="30"/>
      <c r="I417" s="30"/>
      <c r="J417" s="30"/>
      <c r="K417" s="30"/>
      <c r="L417" s="30"/>
      <c r="M417" s="30"/>
      <c r="N417" s="30"/>
      <c r="O417" s="30"/>
      <c r="P417" s="30"/>
      <c r="Q417" s="30"/>
      <c r="R417" s="30"/>
      <c r="S417" s="30"/>
      <c r="T417" s="30"/>
    </row>
    <row r="418" spans="1:20" ht="12.75" customHeight="1" x14ac:dyDescent="0.2">
      <c r="A418" s="30"/>
      <c r="B418" s="30"/>
      <c r="C418" s="30"/>
      <c r="D418" s="30"/>
      <c r="E418" s="30"/>
      <c r="F418" s="30"/>
      <c r="G418" s="30"/>
      <c r="H418" s="30"/>
      <c r="I418" s="30"/>
      <c r="J418" s="30"/>
      <c r="K418" s="30"/>
      <c r="L418" s="30"/>
      <c r="M418" s="30"/>
      <c r="N418" s="30"/>
      <c r="O418" s="30"/>
      <c r="P418" s="30"/>
      <c r="Q418" s="30"/>
      <c r="R418" s="30"/>
      <c r="S418" s="30"/>
      <c r="T418" s="30"/>
    </row>
    <row r="419" spans="1:20" ht="12.75" customHeight="1" x14ac:dyDescent="0.2">
      <c r="A419" s="30"/>
      <c r="B419" s="30"/>
      <c r="C419" s="30"/>
      <c r="D419" s="30"/>
      <c r="E419" s="30"/>
      <c r="F419" s="30"/>
      <c r="G419" s="30"/>
      <c r="H419" s="30"/>
      <c r="I419" s="30"/>
      <c r="J419" s="30"/>
      <c r="K419" s="30"/>
      <c r="L419" s="30"/>
      <c r="M419" s="30"/>
      <c r="N419" s="30"/>
      <c r="O419" s="30"/>
      <c r="P419" s="30"/>
      <c r="Q419" s="30"/>
      <c r="R419" s="30"/>
      <c r="S419" s="30"/>
      <c r="T419" s="30"/>
    </row>
    <row r="420" spans="1:20" ht="12.75" customHeight="1" x14ac:dyDescent="0.2">
      <c r="A420" s="30"/>
      <c r="B420" s="30"/>
      <c r="C420" s="30"/>
      <c r="D420" s="30"/>
      <c r="E420" s="30"/>
      <c r="F420" s="30"/>
      <c r="G420" s="30"/>
      <c r="H420" s="30"/>
      <c r="I420" s="30"/>
      <c r="J420" s="30"/>
      <c r="K420" s="30"/>
      <c r="L420" s="30"/>
      <c r="M420" s="30"/>
      <c r="N420" s="30"/>
      <c r="O420" s="30"/>
      <c r="P420" s="30"/>
      <c r="Q420" s="30"/>
      <c r="R420" s="30"/>
      <c r="S420" s="30"/>
      <c r="T420" s="30"/>
    </row>
    <row r="421" spans="1:20" ht="12.75" customHeight="1" x14ac:dyDescent="0.2">
      <c r="A421" s="30"/>
      <c r="B421" s="30"/>
      <c r="C421" s="30"/>
      <c r="D421" s="30"/>
      <c r="E421" s="30"/>
      <c r="F421" s="30"/>
      <c r="G421" s="30"/>
      <c r="H421" s="30"/>
      <c r="I421" s="30"/>
      <c r="J421" s="30"/>
      <c r="K421" s="30"/>
      <c r="L421" s="30"/>
      <c r="M421" s="30"/>
      <c r="N421" s="30"/>
      <c r="O421" s="30"/>
      <c r="P421" s="30"/>
      <c r="Q421" s="30"/>
      <c r="R421" s="30"/>
      <c r="S421" s="30"/>
      <c r="T421" s="30"/>
    </row>
    <row r="422" spans="1:20" ht="12.75" customHeight="1" x14ac:dyDescent="0.2">
      <c r="A422" s="30"/>
      <c r="B422" s="30"/>
      <c r="C422" s="30"/>
      <c r="D422" s="30"/>
      <c r="E422" s="30"/>
      <c r="F422" s="30"/>
      <c r="G422" s="30"/>
      <c r="H422" s="30"/>
      <c r="I422" s="30"/>
      <c r="J422" s="30"/>
      <c r="K422" s="30"/>
      <c r="L422" s="30"/>
      <c r="M422" s="30"/>
      <c r="N422" s="30"/>
      <c r="O422" s="30"/>
      <c r="P422" s="30"/>
      <c r="Q422" s="30"/>
      <c r="R422" s="30"/>
      <c r="S422" s="30"/>
      <c r="T422" s="30"/>
    </row>
    <row r="423" spans="1:20" ht="12.75" customHeight="1" x14ac:dyDescent="0.2">
      <c r="A423" s="30"/>
      <c r="B423" s="30"/>
      <c r="C423" s="30"/>
      <c r="D423" s="30"/>
      <c r="E423" s="30"/>
      <c r="F423" s="30"/>
      <c r="G423" s="30"/>
      <c r="H423" s="30"/>
      <c r="I423" s="30"/>
      <c r="J423" s="30"/>
      <c r="K423" s="30"/>
      <c r="L423" s="30"/>
      <c r="M423" s="30"/>
      <c r="N423" s="30"/>
      <c r="O423" s="30"/>
      <c r="P423" s="30"/>
      <c r="Q423" s="30"/>
      <c r="R423" s="30"/>
      <c r="S423" s="30"/>
      <c r="T423" s="30"/>
    </row>
    <row r="424" spans="1:20" ht="12.75" customHeight="1" x14ac:dyDescent="0.2">
      <c r="A424" s="30"/>
      <c r="B424" s="30"/>
      <c r="C424" s="30"/>
      <c r="D424" s="30"/>
      <c r="E424" s="30"/>
      <c r="F424" s="30"/>
      <c r="G424" s="30"/>
      <c r="H424" s="30"/>
      <c r="I424" s="30"/>
      <c r="J424" s="30"/>
      <c r="K424" s="30"/>
      <c r="L424" s="30"/>
      <c r="M424" s="30"/>
      <c r="N424" s="30"/>
      <c r="O424" s="30"/>
      <c r="P424" s="30"/>
      <c r="Q424" s="30"/>
      <c r="R424" s="30"/>
      <c r="S424" s="30"/>
      <c r="T424" s="30"/>
    </row>
    <row r="425" spans="1:20" ht="12.75" customHeight="1" x14ac:dyDescent="0.2">
      <c r="A425" s="30"/>
      <c r="B425" s="30"/>
      <c r="C425" s="30"/>
      <c r="D425" s="30"/>
      <c r="E425" s="30"/>
      <c r="F425" s="30"/>
      <c r="G425" s="30"/>
      <c r="H425" s="30"/>
      <c r="I425" s="30"/>
      <c r="J425" s="30"/>
      <c r="K425" s="30"/>
      <c r="L425" s="30"/>
      <c r="M425" s="30"/>
      <c r="N425" s="30"/>
      <c r="O425" s="30"/>
      <c r="P425" s="30"/>
      <c r="Q425" s="30"/>
      <c r="R425" s="30"/>
      <c r="S425" s="30"/>
      <c r="T425" s="30"/>
    </row>
    <row r="426" spans="1:20" ht="12.75" customHeight="1" x14ac:dyDescent="0.2">
      <c r="A426" s="30"/>
      <c r="B426" s="30"/>
      <c r="C426" s="30"/>
      <c r="D426" s="30"/>
      <c r="E426" s="30"/>
      <c r="F426" s="30"/>
      <c r="G426" s="30"/>
      <c r="H426" s="30"/>
      <c r="I426" s="30"/>
      <c r="J426" s="30"/>
      <c r="K426" s="30"/>
      <c r="L426" s="30"/>
      <c r="M426" s="30"/>
      <c r="N426" s="30"/>
      <c r="O426" s="30"/>
      <c r="P426" s="30"/>
      <c r="Q426" s="30"/>
      <c r="R426" s="30"/>
      <c r="S426" s="30"/>
      <c r="T426" s="30"/>
    </row>
    <row r="427" spans="1:20" ht="12.75" customHeight="1" x14ac:dyDescent="0.2">
      <c r="A427" s="30"/>
      <c r="B427" s="30"/>
      <c r="C427" s="30"/>
      <c r="D427" s="30"/>
      <c r="E427" s="30"/>
      <c r="F427" s="30"/>
      <c r="G427" s="30"/>
      <c r="H427" s="30"/>
      <c r="I427" s="30"/>
      <c r="J427" s="30"/>
      <c r="K427" s="30"/>
      <c r="L427" s="30"/>
      <c r="M427" s="30"/>
      <c r="N427" s="30"/>
      <c r="O427" s="30"/>
      <c r="P427" s="30"/>
      <c r="Q427" s="30"/>
      <c r="R427" s="30"/>
      <c r="S427" s="30"/>
      <c r="T427" s="30"/>
    </row>
    <row r="428" spans="1:20" ht="12.75" customHeight="1" x14ac:dyDescent="0.2">
      <c r="A428" s="30"/>
      <c r="B428" s="30"/>
      <c r="C428" s="30"/>
      <c r="D428" s="30"/>
      <c r="E428" s="30"/>
      <c r="F428" s="30"/>
      <c r="G428" s="30"/>
      <c r="H428" s="30"/>
      <c r="I428" s="30"/>
      <c r="J428" s="30"/>
      <c r="K428" s="30"/>
      <c r="L428" s="30"/>
      <c r="M428" s="30"/>
      <c r="N428" s="30"/>
      <c r="O428" s="30"/>
      <c r="P428" s="30"/>
      <c r="Q428" s="30"/>
      <c r="R428" s="30"/>
      <c r="S428" s="30"/>
      <c r="T428" s="30"/>
    </row>
    <row r="429" spans="1:20" ht="12.75" customHeight="1" x14ac:dyDescent="0.2">
      <c r="A429" s="30"/>
      <c r="B429" s="30"/>
      <c r="C429" s="30"/>
      <c r="D429" s="30"/>
      <c r="E429" s="30"/>
      <c r="F429" s="30"/>
      <c r="G429" s="30"/>
      <c r="H429" s="30"/>
      <c r="I429" s="30"/>
      <c r="J429" s="30"/>
      <c r="K429" s="30"/>
      <c r="L429" s="30"/>
      <c r="M429" s="30"/>
      <c r="N429" s="30"/>
      <c r="O429" s="30"/>
      <c r="P429" s="30"/>
      <c r="Q429" s="30"/>
      <c r="R429" s="30"/>
      <c r="S429" s="30"/>
      <c r="T429" s="30"/>
    </row>
    <row r="430" spans="1:20" ht="12.75" customHeight="1" x14ac:dyDescent="0.2">
      <c r="A430" s="30"/>
      <c r="B430" s="30"/>
      <c r="C430" s="30"/>
      <c r="D430" s="30"/>
      <c r="E430" s="30"/>
      <c r="F430" s="30"/>
      <c r="G430" s="30"/>
      <c r="H430" s="30"/>
      <c r="I430" s="30"/>
      <c r="J430" s="30"/>
      <c r="K430" s="30"/>
      <c r="L430" s="30"/>
      <c r="M430" s="30"/>
      <c r="N430" s="30"/>
      <c r="O430" s="30"/>
      <c r="P430" s="30"/>
      <c r="Q430" s="30"/>
      <c r="R430" s="30"/>
      <c r="S430" s="30"/>
      <c r="T430" s="30"/>
    </row>
    <row r="431" spans="1:20" ht="12.75" customHeight="1" x14ac:dyDescent="0.2">
      <c r="A431" s="30"/>
      <c r="B431" s="30"/>
      <c r="C431" s="30"/>
      <c r="D431" s="30"/>
      <c r="E431" s="30"/>
      <c r="F431" s="30"/>
      <c r="G431" s="30"/>
      <c r="H431" s="30"/>
      <c r="I431" s="30"/>
      <c r="J431" s="30"/>
      <c r="K431" s="30"/>
      <c r="L431" s="30"/>
      <c r="M431" s="30"/>
      <c r="N431" s="30"/>
      <c r="O431" s="30"/>
      <c r="P431" s="30"/>
      <c r="Q431" s="30"/>
      <c r="R431" s="30"/>
      <c r="S431" s="30"/>
      <c r="T431" s="30"/>
    </row>
    <row r="432" spans="1:20" ht="12.75" customHeight="1" x14ac:dyDescent="0.2">
      <c r="A432" s="30"/>
      <c r="B432" s="30"/>
      <c r="C432" s="30"/>
      <c r="D432" s="30"/>
      <c r="E432" s="30"/>
      <c r="F432" s="30"/>
      <c r="G432" s="30"/>
      <c r="H432" s="30"/>
      <c r="I432" s="30"/>
      <c r="J432" s="30"/>
      <c r="K432" s="30"/>
      <c r="L432" s="30"/>
      <c r="M432" s="30"/>
      <c r="N432" s="30"/>
      <c r="O432" s="30"/>
      <c r="P432" s="30"/>
      <c r="Q432" s="30"/>
      <c r="R432" s="30"/>
      <c r="S432" s="30"/>
      <c r="T432" s="30"/>
    </row>
    <row r="433" spans="1:20" ht="12.75" customHeight="1" x14ac:dyDescent="0.2">
      <c r="A433" s="30"/>
      <c r="B433" s="30"/>
      <c r="C433" s="30"/>
      <c r="D433" s="30"/>
      <c r="E433" s="30"/>
      <c r="F433" s="30"/>
      <c r="G433" s="30"/>
      <c r="H433" s="30"/>
      <c r="I433" s="30"/>
      <c r="J433" s="30"/>
      <c r="K433" s="30"/>
      <c r="L433" s="30"/>
      <c r="M433" s="30"/>
      <c r="N433" s="30"/>
      <c r="O433" s="30"/>
      <c r="P433" s="30"/>
      <c r="Q433" s="30"/>
      <c r="R433" s="30"/>
      <c r="S433" s="30"/>
      <c r="T433" s="30"/>
    </row>
    <row r="434" spans="1:20" ht="12.75" customHeight="1" x14ac:dyDescent="0.2">
      <c r="A434" s="30"/>
      <c r="B434" s="30"/>
      <c r="C434" s="30"/>
      <c r="D434" s="30"/>
      <c r="E434" s="30"/>
      <c r="F434" s="30"/>
      <c r="G434" s="30"/>
      <c r="H434" s="30"/>
      <c r="I434" s="30"/>
      <c r="J434" s="30"/>
      <c r="K434" s="30"/>
      <c r="L434" s="30"/>
      <c r="M434" s="30"/>
      <c r="N434" s="30"/>
      <c r="O434" s="30"/>
      <c r="P434" s="30"/>
      <c r="Q434" s="30"/>
      <c r="R434" s="30"/>
      <c r="S434" s="30"/>
      <c r="T434" s="30"/>
    </row>
    <row r="435" spans="1:20" ht="12.75" customHeight="1" x14ac:dyDescent="0.2">
      <c r="A435" s="30"/>
      <c r="B435" s="30"/>
      <c r="C435" s="30"/>
      <c r="D435" s="30"/>
      <c r="E435" s="30"/>
      <c r="F435" s="30"/>
      <c r="G435" s="30"/>
      <c r="H435" s="30"/>
      <c r="I435" s="30"/>
      <c r="J435" s="30"/>
      <c r="K435" s="30"/>
      <c r="L435" s="30"/>
      <c r="M435" s="30"/>
      <c r="N435" s="30"/>
      <c r="O435" s="30"/>
      <c r="P435" s="30"/>
      <c r="Q435" s="30"/>
      <c r="R435" s="30"/>
      <c r="S435" s="30"/>
      <c r="T435" s="30"/>
    </row>
    <row r="436" spans="1:20" ht="12.75" customHeight="1" x14ac:dyDescent="0.2">
      <c r="A436" s="30"/>
      <c r="B436" s="30"/>
      <c r="C436" s="30"/>
      <c r="D436" s="30"/>
      <c r="E436" s="30"/>
      <c r="F436" s="30"/>
      <c r="G436" s="30"/>
      <c r="H436" s="30"/>
      <c r="I436" s="30"/>
      <c r="J436" s="30"/>
      <c r="K436" s="30"/>
      <c r="L436" s="30"/>
      <c r="M436" s="30"/>
      <c r="N436" s="30"/>
      <c r="O436" s="30"/>
      <c r="P436" s="30"/>
      <c r="Q436" s="30"/>
      <c r="R436" s="30"/>
      <c r="S436" s="30"/>
      <c r="T436" s="30"/>
    </row>
    <row r="437" spans="1:20" ht="12.75" customHeight="1" x14ac:dyDescent="0.2">
      <c r="A437" s="30"/>
      <c r="B437" s="30"/>
      <c r="C437" s="30"/>
      <c r="D437" s="30"/>
      <c r="E437" s="30"/>
      <c r="F437" s="30"/>
      <c r="G437" s="30"/>
      <c r="H437" s="30"/>
      <c r="I437" s="30"/>
      <c r="J437" s="30"/>
      <c r="K437" s="30"/>
      <c r="L437" s="30"/>
      <c r="M437" s="30"/>
      <c r="N437" s="30"/>
      <c r="O437" s="30"/>
      <c r="P437" s="30"/>
      <c r="Q437" s="30"/>
      <c r="R437" s="30"/>
      <c r="S437" s="30"/>
      <c r="T437" s="30"/>
    </row>
    <row r="438" spans="1:20" ht="12.75" customHeight="1" x14ac:dyDescent="0.2">
      <c r="A438" s="30"/>
      <c r="B438" s="30"/>
      <c r="C438" s="30"/>
      <c r="D438" s="30"/>
      <c r="E438" s="30"/>
      <c r="F438" s="30"/>
      <c r="G438" s="30"/>
      <c r="H438" s="30"/>
      <c r="I438" s="30"/>
      <c r="J438" s="30"/>
      <c r="K438" s="30"/>
      <c r="L438" s="30"/>
      <c r="M438" s="30"/>
      <c r="N438" s="30"/>
      <c r="O438" s="30"/>
      <c r="P438" s="30"/>
      <c r="Q438" s="30"/>
      <c r="R438" s="30"/>
      <c r="S438" s="30"/>
      <c r="T438" s="30"/>
    </row>
    <row r="439" spans="1:20" ht="12.75" customHeight="1" x14ac:dyDescent="0.2">
      <c r="A439" s="30"/>
      <c r="B439" s="30"/>
      <c r="C439" s="30"/>
      <c r="D439" s="30"/>
      <c r="E439" s="30"/>
      <c r="F439" s="30"/>
      <c r="G439" s="30"/>
      <c r="H439" s="30"/>
      <c r="I439" s="30"/>
      <c r="J439" s="30"/>
      <c r="K439" s="30"/>
      <c r="L439" s="30"/>
      <c r="M439" s="30"/>
      <c r="N439" s="30"/>
      <c r="O439" s="30"/>
      <c r="P439" s="30"/>
      <c r="Q439" s="30"/>
      <c r="R439" s="30"/>
      <c r="S439" s="30"/>
      <c r="T439" s="30"/>
    </row>
    <row r="440" spans="1:20" ht="12.75" customHeight="1" x14ac:dyDescent="0.2">
      <c r="A440" s="30"/>
      <c r="B440" s="30"/>
      <c r="C440" s="30"/>
      <c r="D440" s="30"/>
      <c r="E440" s="30"/>
      <c r="F440" s="30"/>
      <c r="G440" s="30"/>
      <c r="H440" s="30"/>
      <c r="I440" s="30"/>
      <c r="J440" s="30"/>
      <c r="K440" s="30"/>
      <c r="L440" s="30"/>
      <c r="M440" s="30"/>
      <c r="N440" s="30"/>
      <c r="O440" s="30"/>
      <c r="P440" s="30"/>
      <c r="Q440" s="30"/>
      <c r="R440" s="30"/>
      <c r="S440" s="30"/>
      <c r="T440" s="30"/>
    </row>
    <row r="441" spans="1:20" ht="12.75" customHeight="1" x14ac:dyDescent="0.2">
      <c r="A441" s="30"/>
      <c r="B441" s="30"/>
      <c r="C441" s="30"/>
      <c r="D441" s="30"/>
      <c r="E441" s="30"/>
      <c r="F441" s="30"/>
      <c r="G441" s="30"/>
      <c r="H441" s="30"/>
      <c r="I441" s="30"/>
      <c r="J441" s="30"/>
      <c r="K441" s="30"/>
      <c r="L441" s="30"/>
      <c r="M441" s="30"/>
      <c r="N441" s="30"/>
      <c r="O441" s="30"/>
      <c r="P441" s="30"/>
      <c r="Q441" s="30"/>
      <c r="R441" s="30"/>
      <c r="S441" s="30"/>
      <c r="T441" s="30"/>
    </row>
    <row r="442" spans="1:20" ht="12.75" customHeight="1" x14ac:dyDescent="0.2">
      <c r="A442" s="30"/>
      <c r="B442" s="30"/>
      <c r="C442" s="30"/>
      <c r="D442" s="30"/>
      <c r="E442" s="30"/>
      <c r="F442" s="30"/>
      <c r="G442" s="30"/>
      <c r="H442" s="30"/>
      <c r="I442" s="30"/>
      <c r="J442" s="30"/>
      <c r="K442" s="30"/>
      <c r="L442" s="30"/>
      <c r="M442" s="30"/>
      <c r="N442" s="30"/>
      <c r="O442" s="30"/>
      <c r="P442" s="30"/>
      <c r="Q442" s="30"/>
      <c r="R442" s="30"/>
      <c r="S442" s="30"/>
      <c r="T442" s="30"/>
    </row>
    <row r="443" spans="1:20" ht="12.75" customHeight="1" x14ac:dyDescent="0.2">
      <c r="A443" s="30"/>
      <c r="B443" s="30"/>
      <c r="C443" s="30"/>
      <c r="D443" s="30"/>
      <c r="E443" s="30"/>
      <c r="F443" s="30"/>
      <c r="G443" s="30"/>
      <c r="H443" s="30"/>
      <c r="I443" s="30"/>
      <c r="J443" s="30"/>
      <c r="K443" s="30"/>
      <c r="L443" s="30"/>
      <c r="M443" s="30"/>
      <c r="N443" s="30"/>
      <c r="O443" s="30"/>
      <c r="P443" s="30"/>
      <c r="Q443" s="30"/>
      <c r="R443" s="30"/>
      <c r="S443" s="30"/>
      <c r="T443" s="30"/>
    </row>
    <row r="444" spans="1:20" ht="12.75" customHeight="1" x14ac:dyDescent="0.2">
      <c r="A444" s="30"/>
      <c r="B444" s="30"/>
      <c r="C444" s="30"/>
      <c r="D444" s="30"/>
      <c r="E444" s="30"/>
      <c r="F444" s="30"/>
      <c r="G444" s="30"/>
      <c r="H444" s="30"/>
      <c r="I444" s="30"/>
      <c r="J444" s="30"/>
      <c r="K444" s="30"/>
      <c r="L444" s="30"/>
      <c r="M444" s="30"/>
      <c r="N444" s="30"/>
      <c r="O444" s="30"/>
      <c r="P444" s="30"/>
      <c r="Q444" s="30"/>
      <c r="R444" s="30"/>
      <c r="S444" s="30"/>
      <c r="T444" s="30"/>
    </row>
    <row r="445" spans="1:20" ht="12.75" customHeight="1" x14ac:dyDescent="0.2">
      <c r="A445" s="30"/>
      <c r="B445" s="30"/>
      <c r="C445" s="30"/>
      <c r="D445" s="30"/>
      <c r="E445" s="30"/>
      <c r="F445" s="30"/>
      <c r="G445" s="30"/>
      <c r="H445" s="30"/>
      <c r="I445" s="30"/>
      <c r="J445" s="30"/>
      <c r="K445" s="30"/>
      <c r="L445" s="30"/>
      <c r="M445" s="30"/>
      <c r="N445" s="30"/>
      <c r="O445" s="30"/>
      <c r="P445" s="30"/>
      <c r="Q445" s="30"/>
      <c r="R445" s="30"/>
      <c r="S445" s="30"/>
      <c r="T445" s="30"/>
    </row>
    <row r="446" spans="1:20" ht="12.75" customHeight="1" x14ac:dyDescent="0.2">
      <c r="A446" s="30"/>
      <c r="B446" s="30"/>
      <c r="C446" s="30"/>
      <c r="D446" s="30"/>
      <c r="E446" s="30"/>
      <c r="F446" s="30"/>
      <c r="G446" s="30"/>
      <c r="H446" s="30"/>
      <c r="I446" s="30"/>
      <c r="J446" s="30"/>
      <c r="K446" s="30"/>
      <c r="L446" s="30"/>
      <c r="M446" s="30"/>
      <c r="N446" s="30"/>
      <c r="O446" s="30"/>
      <c r="P446" s="30"/>
      <c r="Q446" s="30"/>
      <c r="R446" s="30"/>
      <c r="S446" s="30"/>
      <c r="T446" s="30"/>
    </row>
    <row r="447" spans="1:20" ht="12.75" customHeight="1" x14ac:dyDescent="0.2">
      <c r="A447" s="30"/>
      <c r="B447" s="30"/>
      <c r="C447" s="30"/>
      <c r="D447" s="30"/>
      <c r="E447" s="30"/>
      <c r="F447" s="30"/>
      <c r="G447" s="30"/>
      <c r="H447" s="30"/>
      <c r="I447" s="30"/>
      <c r="J447" s="30"/>
      <c r="K447" s="30"/>
      <c r="L447" s="30"/>
      <c r="M447" s="30"/>
      <c r="N447" s="30"/>
      <c r="O447" s="30"/>
      <c r="P447" s="30"/>
      <c r="Q447" s="30"/>
      <c r="R447" s="30"/>
      <c r="S447" s="30"/>
      <c r="T447" s="30"/>
    </row>
    <row r="448" spans="1:20" ht="12.75" customHeight="1" x14ac:dyDescent="0.2">
      <c r="A448" s="30"/>
      <c r="B448" s="30"/>
      <c r="C448" s="30"/>
      <c r="D448" s="30"/>
      <c r="E448" s="30"/>
      <c r="F448" s="30"/>
      <c r="G448" s="30"/>
      <c r="H448" s="30"/>
      <c r="I448" s="30"/>
      <c r="J448" s="30"/>
      <c r="K448" s="30"/>
      <c r="L448" s="30"/>
      <c r="M448" s="30"/>
      <c r="N448" s="30"/>
      <c r="O448" s="30"/>
      <c r="P448" s="30"/>
      <c r="Q448" s="30"/>
      <c r="R448" s="30"/>
      <c r="S448" s="30"/>
      <c r="T448" s="30"/>
    </row>
    <row r="449" spans="1:20" ht="12.75" customHeight="1" x14ac:dyDescent="0.2">
      <c r="A449" s="30"/>
      <c r="B449" s="30"/>
      <c r="C449" s="30"/>
      <c r="D449" s="30"/>
      <c r="E449" s="30"/>
      <c r="F449" s="30"/>
      <c r="G449" s="30"/>
      <c r="H449" s="30"/>
      <c r="I449" s="30"/>
      <c r="J449" s="30"/>
      <c r="K449" s="30"/>
      <c r="L449" s="30"/>
      <c r="M449" s="30"/>
      <c r="N449" s="30"/>
      <c r="O449" s="30"/>
      <c r="P449" s="30"/>
      <c r="Q449" s="30"/>
      <c r="R449" s="30"/>
      <c r="S449" s="30"/>
      <c r="T449" s="30"/>
    </row>
    <row r="450" spans="1:20" ht="12.75" customHeight="1" x14ac:dyDescent="0.2">
      <c r="A450" s="30"/>
      <c r="B450" s="30"/>
      <c r="C450" s="30"/>
      <c r="D450" s="30"/>
      <c r="E450" s="30"/>
      <c r="F450" s="30"/>
      <c r="G450" s="30"/>
      <c r="H450" s="30"/>
      <c r="I450" s="30"/>
      <c r="J450" s="30"/>
      <c r="K450" s="30"/>
      <c r="L450" s="30"/>
      <c r="M450" s="30"/>
      <c r="N450" s="30"/>
      <c r="O450" s="30"/>
      <c r="P450" s="30"/>
      <c r="Q450" s="30"/>
      <c r="R450" s="30"/>
      <c r="S450" s="30"/>
      <c r="T450" s="30"/>
    </row>
    <row r="451" spans="1:20" ht="12.75" customHeight="1" x14ac:dyDescent="0.2">
      <c r="A451" s="30"/>
      <c r="B451" s="30"/>
      <c r="C451" s="30"/>
      <c r="D451" s="30"/>
      <c r="E451" s="30"/>
      <c r="F451" s="30"/>
      <c r="G451" s="30"/>
      <c r="H451" s="30"/>
      <c r="I451" s="30"/>
      <c r="J451" s="30"/>
      <c r="K451" s="30"/>
      <c r="L451" s="30"/>
      <c r="M451" s="30"/>
      <c r="N451" s="30"/>
      <c r="O451" s="30"/>
      <c r="P451" s="30"/>
      <c r="Q451" s="30"/>
      <c r="R451" s="30"/>
      <c r="S451" s="30"/>
      <c r="T451" s="30"/>
    </row>
    <row r="452" spans="1:20" ht="12.75" customHeight="1" x14ac:dyDescent="0.2">
      <c r="A452" s="30"/>
      <c r="B452" s="30"/>
      <c r="C452" s="30"/>
      <c r="D452" s="30"/>
      <c r="E452" s="30"/>
      <c r="F452" s="30"/>
      <c r="G452" s="30"/>
      <c r="H452" s="30"/>
      <c r="I452" s="30"/>
      <c r="J452" s="30"/>
      <c r="K452" s="30"/>
      <c r="L452" s="30"/>
      <c r="M452" s="30"/>
      <c r="N452" s="30"/>
      <c r="O452" s="30"/>
      <c r="P452" s="30"/>
      <c r="Q452" s="30"/>
      <c r="R452" s="30"/>
      <c r="S452" s="30"/>
      <c r="T452" s="30"/>
    </row>
    <row r="453" spans="1:20" ht="12.75" customHeight="1" x14ac:dyDescent="0.2">
      <c r="A453" s="30"/>
      <c r="B453" s="30"/>
      <c r="C453" s="30"/>
      <c r="D453" s="30"/>
      <c r="E453" s="30"/>
      <c r="F453" s="30"/>
      <c r="G453" s="30"/>
      <c r="H453" s="30"/>
      <c r="I453" s="30"/>
      <c r="J453" s="30"/>
      <c r="K453" s="30"/>
      <c r="L453" s="30"/>
      <c r="M453" s="30"/>
      <c r="N453" s="30"/>
      <c r="O453" s="30"/>
      <c r="P453" s="30"/>
      <c r="Q453" s="30"/>
      <c r="R453" s="30"/>
      <c r="S453" s="30"/>
      <c r="T453" s="30"/>
    </row>
    <row r="454" spans="1:20" ht="12.75" customHeight="1" x14ac:dyDescent="0.2">
      <c r="A454" s="30"/>
      <c r="B454" s="30"/>
      <c r="C454" s="30"/>
      <c r="D454" s="30"/>
      <c r="E454" s="30"/>
      <c r="F454" s="30"/>
      <c r="G454" s="30"/>
      <c r="H454" s="30"/>
      <c r="I454" s="30"/>
      <c r="J454" s="30"/>
      <c r="K454" s="30"/>
      <c r="L454" s="30"/>
      <c r="M454" s="30"/>
      <c r="N454" s="30"/>
      <c r="O454" s="30"/>
      <c r="P454" s="30"/>
      <c r="Q454" s="30"/>
      <c r="R454" s="30"/>
      <c r="S454" s="30"/>
      <c r="T454" s="30"/>
    </row>
    <row r="455" spans="1:20" ht="12.75" customHeight="1" x14ac:dyDescent="0.2">
      <c r="A455" s="30"/>
      <c r="B455" s="30"/>
      <c r="C455" s="30"/>
      <c r="D455" s="30"/>
      <c r="E455" s="30"/>
      <c r="F455" s="30"/>
      <c r="G455" s="30"/>
      <c r="H455" s="30"/>
      <c r="I455" s="30"/>
      <c r="J455" s="30"/>
      <c r="K455" s="30"/>
      <c r="L455" s="30"/>
      <c r="M455" s="30"/>
      <c r="N455" s="30"/>
      <c r="O455" s="30"/>
      <c r="P455" s="30"/>
      <c r="Q455" s="30"/>
      <c r="R455" s="30"/>
      <c r="S455" s="30"/>
      <c r="T455" s="30"/>
    </row>
    <row r="456" spans="1:20" ht="12.75" customHeight="1" x14ac:dyDescent="0.2">
      <c r="A456" s="30"/>
      <c r="B456" s="30"/>
      <c r="C456" s="30"/>
      <c r="D456" s="30"/>
      <c r="E456" s="30"/>
      <c r="F456" s="30"/>
      <c r="G456" s="30"/>
      <c r="H456" s="30"/>
      <c r="I456" s="30"/>
      <c r="J456" s="30"/>
      <c r="K456" s="30"/>
      <c r="L456" s="30"/>
      <c r="M456" s="30"/>
      <c r="N456" s="30"/>
      <c r="O456" s="30"/>
      <c r="P456" s="30"/>
      <c r="Q456" s="30"/>
      <c r="R456" s="30"/>
      <c r="S456" s="30"/>
      <c r="T456" s="30"/>
    </row>
    <row r="457" spans="1:20" ht="12.75" customHeight="1" x14ac:dyDescent="0.2">
      <c r="A457" s="30"/>
      <c r="B457" s="30"/>
      <c r="C457" s="30"/>
      <c r="D457" s="30"/>
      <c r="E457" s="30"/>
      <c r="F457" s="30"/>
      <c r="G457" s="30"/>
      <c r="H457" s="30"/>
      <c r="I457" s="30"/>
      <c r="J457" s="30"/>
      <c r="K457" s="30"/>
      <c r="L457" s="30"/>
      <c r="M457" s="30"/>
      <c r="N457" s="30"/>
      <c r="O457" s="30"/>
      <c r="P457" s="30"/>
      <c r="Q457" s="30"/>
      <c r="R457" s="30"/>
      <c r="S457" s="30"/>
      <c r="T457" s="30"/>
    </row>
    <row r="458" spans="1:20" ht="12.75" customHeight="1" x14ac:dyDescent="0.2">
      <c r="A458" s="30"/>
      <c r="B458" s="30"/>
      <c r="C458" s="30"/>
      <c r="D458" s="30"/>
      <c r="E458" s="30"/>
      <c r="F458" s="30"/>
      <c r="G458" s="30"/>
      <c r="H458" s="30"/>
      <c r="I458" s="30"/>
      <c r="J458" s="30"/>
      <c r="K458" s="30"/>
      <c r="L458" s="30"/>
      <c r="M458" s="30"/>
      <c r="N458" s="30"/>
      <c r="O458" s="30"/>
      <c r="P458" s="30"/>
      <c r="Q458" s="30"/>
      <c r="R458" s="30"/>
      <c r="S458" s="30"/>
      <c r="T458" s="30"/>
    </row>
    <row r="459" spans="1:20" ht="12.75" customHeight="1" x14ac:dyDescent="0.2">
      <c r="A459" s="30"/>
      <c r="B459" s="30"/>
      <c r="C459" s="30"/>
      <c r="D459" s="30"/>
      <c r="E459" s="30"/>
      <c r="F459" s="30"/>
      <c r="G459" s="30"/>
      <c r="H459" s="30"/>
      <c r="I459" s="30"/>
      <c r="J459" s="30"/>
      <c r="K459" s="30"/>
      <c r="L459" s="30"/>
      <c r="M459" s="30"/>
      <c r="N459" s="30"/>
      <c r="O459" s="30"/>
      <c r="P459" s="30"/>
      <c r="Q459" s="30"/>
      <c r="R459" s="30"/>
      <c r="S459" s="30"/>
      <c r="T459" s="30"/>
    </row>
    <row r="460" spans="1:20" ht="12.75" customHeight="1" x14ac:dyDescent="0.2">
      <c r="A460" s="30"/>
      <c r="B460" s="30"/>
      <c r="C460" s="30"/>
      <c r="D460" s="30"/>
      <c r="E460" s="30"/>
      <c r="F460" s="30"/>
      <c r="G460" s="30"/>
      <c r="H460" s="30"/>
      <c r="I460" s="30"/>
      <c r="J460" s="30"/>
      <c r="K460" s="30"/>
      <c r="L460" s="30"/>
      <c r="M460" s="30"/>
      <c r="N460" s="30"/>
      <c r="O460" s="30"/>
      <c r="P460" s="30"/>
      <c r="Q460" s="30"/>
      <c r="R460" s="30"/>
      <c r="S460" s="30"/>
      <c r="T460" s="30"/>
    </row>
    <row r="461" spans="1:20" ht="12.75" customHeight="1" x14ac:dyDescent="0.2">
      <c r="A461" s="30"/>
      <c r="B461" s="30"/>
      <c r="C461" s="30"/>
      <c r="D461" s="30"/>
      <c r="E461" s="30"/>
      <c r="F461" s="30"/>
      <c r="G461" s="30"/>
      <c r="H461" s="30"/>
      <c r="I461" s="30"/>
      <c r="J461" s="30"/>
      <c r="K461" s="30"/>
      <c r="L461" s="30"/>
      <c r="M461" s="30"/>
      <c r="N461" s="30"/>
      <c r="O461" s="30"/>
      <c r="P461" s="30"/>
      <c r="Q461" s="30"/>
      <c r="R461" s="30"/>
      <c r="S461" s="30"/>
      <c r="T461" s="30"/>
    </row>
    <row r="462" spans="1:20" ht="12.75" customHeight="1" x14ac:dyDescent="0.2">
      <c r="A462" s="30"/>
      <c r="B462" s="30"/>
      <c r="C462" s="30"/>
      <c r="D462" s="30"/>
      <c r="E462" s="30"/>
      <c r="F462" s="30"/>
      <c r="G462" s="30"/>
      <c r="H462" s="30"/>
      <c r="I462" s="30"/>
      <c r="J462" s="30"/>
      <c r="K462" s="30"/>
      <c r="L462" s="30"/>
      <c r="M462" s="30"/>
      <c r="N462" s="30"/>
      <c r="O462" s="30"/>
      <c r="P462" s="30"/>
      <c r="Q462" s="30"/>
      <c r="R462" s="30"/>
      <c r="S462" s="30"/>
      <c r="T462" s="30"/>
    </row>
    <row r="463" spans="1:20" ht="12.75" customHeight="1" x14ac:dyDescent="0.2">
      <c r="A463" s="30"/>
      <c r="B463" s="30"/>
      <c r="C463" s="30"/>
      <c r="D463" s="30"/>
      <c r="E463" s="30"/>
      <c r="F463" s="30"/>
      <c r="G463" s="30"/>
      <c r="H463" s="30"/>
      <c r="I463" s="30"/>
      <c r="J463" s="30"/>
      <c r="K463" s="30"/>
      <c r="L463" s="30"/>
      <c r="M463" s="30"/>
      <c r="N463" s="30"/>
      <c r="O463" s="30"/>
      <c r="P463" s="30"/>
      <c r="Q463" s="30"/>
      <c r="R463" s="30"/>
      <c r="S463" s="30"/>
      <c r="T463" s="30"/>
    </row>
    <row r="464" spans="1:20" ht="12.75" customHeight="1" x14ac:dyDescent="0.2">
      <c r="A464" s="30"/>
      <c r="B464" s="30"/>
      <c r="C464" s="30"/>
      <c r="D464" s="30"/>
      <c r="E464" s="30"/>
      <c r="F464" s="30"/>
      <c r="G464" s="30"/>
      <c r="H464" s="30"/>
      <c r="I464" s="30"/>
      <c r="J464" s="30"/>
      <c r="K464" s="30"/>
      <c r="L464" s="30"/>
      <c r="M464" s="30"/>
      <c r="N464" s="30"/>
      <c r="O464" s="30"/>
      <c r="P464" s="30"/>
      <c r="Q464" s="30"/>
      <c r="R464" s="30"/>
      <c r="S464" s="30"/>
      <c r="T464" s="30"/>
    </row>
    <row r="465" spans="1:20" ht="12.75" customHeight="1" x14ac:dyDescent="0.2">
      <c r="A465" s="30"/>
      <c r="B465" s="30"/>
      <c r="C465" s="30"/>
      <c r="D465" s="30"/>
      <c r="E465" s="30"/>
      <c r="F465" s="30"/>
      <c r="G465" s="30"/>
      <c r="H465" s="30"/>
      <c r="I465" s="30"/>
      <c r="J465" s="30"/>
      <c r="K465" s="30"/>
      <c r="L465" s="30"/>
      <c r="M465" s="30"/>
      <c r="N465" s="30"/>
      <c r="O465" s="30"/>
      <c r="P465" s="30"/>
      <c r="Q465" s="30"/>
      <c r="R465" s="30"/>
      <c r="S465" s="30"/>
      <c r="T465" s="30"/>
    </row>
    <row r="466" spans="1:20" ht="12.75" customHeight="1" x14ac:dyDescent="0.2">
      <c r="A466" s="30"/>
      <c r="B466" s="30"/>
      <c r="C466" s="30"/>
      <c r="D466" s="30"/>
      <c r="E466" s="30"/>
      <c r="F466" s="30"/>
      <c r="G466" s="30"/>
      <c r="H466" s="30"/>
      <c r="I466" s="30"/>
      <c r="J466" s="30"/>
      <c r="K466" s="30"/>
      <c r="L466" s="30"/>
      <c r="M466" s="30"/>
      <c r="N466" s="30"/>
      <c r="O466" s="30"/>
      <c r="P466" s="30"/>
      <c r="Q466" s="30"/>
      <c r="R466" s="30"/>
      <c r="S466" s="30"/>
      <c r="T466" s="30"/>
    </row>
    <row r="467" spans="1:20" ht="12.75" customHeight="1" x14ac:dyDescent="0.2">
      <c r="A467" s="30"/>
      <c r="B467" s="30"/>
      <c r="C467" s="30"/>
      <c r="D467" s="30"/>
      <c r="E467" s="30"/>
      <c r="F467" s="30"/>
      <c r="G467" s="30"/>
      <c r="H467" s="30"/>
      <c r="I467" s="30"/>
      <c r="J467" s="30"/>
      <c r="K467" s="30"/>
      <c r="L467" s="30"/>
      <c r="M467" s="30"/>
      <c r="N467" s="30"/>
      <c r="O467" s="30"/>
      <c r="P467" s="30"/>
      <c r="Q467" s="30"/>
      <c r="R467" s="30"/>
      <c r="S467" s="30"/>
      <c r="T467" s="30"/>
    </row>
    <row r="468" spans="1:20" ht="12.75" customHeight="1" x14ac:dyDescent="0.2">
      <c r="A468" s="30"/>
      <c r="B468" s="30"/>
      <c r="C468" s="30"/>
      <c r="D468" s="30"/>
      <c r="E468" s="30"/>
      <c r="F468" s="30"/>
      <c r="G468" s="30"/>
      <c r="H468" s="30"/>
      <c r="I468" s="30"/>
      <c r="J468" s="30"/>
      <c r="K468" s="30"/>
      <c r="L468" s="30"/>
      <c r="M468" s="30"/>
      <c r="N468" s="30"/>
      <c r="O468" s="30"/>
      <c r="P468" s="30"/>
      <c r="Q468" s="30"/>
      <c r="R468" s="30"/>
      <c r="S468" s="30"/>
      <c r="T468" s="30"/>
    </row>
    <row r="469" spans="1:20" ht="12.75" customHeight="1" x14ac:dyDescent="0.2">
      <c r="A469" s="30"/>
      <c r="B469" s="30"/>
      <c r="C469" s="30"/>
      <c r="D469" s="30"/>
      <c r="E469" s="30"/>
      <c r="F469" s="30"/>
      <c r="G469" s="30"/>
      <c r="H469" s="30"/>
      <c r="I469" s="30"/>
      <c r="J469" s="30"/>
      <c r="K469" s="30"/>
      <c r="L469" s="30"/>
      <c r="M469" s="30"/>
      <c r="N469" s="30"/>
      <c r="O469" s="30"/>
      <c r="P469" s="30"/>
      <c r="Q469" s="30"/>
      <c r="R469" s="30"/>
      <c r="S469" s="30"/>
      <c r="T469" s="30"/>
    </row>
    <row r="470" spans="1:20" ht="12.75" customHeight="1" x14ac:dyDescent="0.2">
      <c r="A470" s="30"/>
      <c r="B470" s="30"/>
      <c r="C470" s="30"/>
      <c r="D470" s="30"/>
      <c r="E470" s="30"/>
      <c r="F470" s="30"/>
      <c r="G470" s="30"/>
      <c r="H470" s="30"/>
      <c r="I470" s="30"/>
      <c r="J470" s="30"/>
      <c r="K470" s="30"/>
      <c r="L470" s="30"/>
      <c r="M470" s="30"/>
      <c r="N470" s="30"/>
      <c r="O470" s="30"/>
      <c r="P470" s="30"/>
      <c r="Q470" s="30"/>
      <c r="R470" s="30"/>
      <c r="S470" s="30"/>
      <c r="T470" s="30"/>
    </row>
    <row r="471" spans="1:20" ht="12.75" customHeight="1" x14ac:dyDescent="0.2">
      <c r="A471" s="30"/>
      <c r="B471" s="30"/>
      <c r="C471" s="30"/>
      <c r="D471" s="30"/>
      <c r="E471" s="30"/>
      <c r="F471" s="30"/>
      <c r="G471" s="30"/>
      <c r="H471" s="30"/>
      <c r="I471" s="30"/>
      <c r="J471" s="30"/>
      <c r="K471" s="30"/>
      <c r="L471" s="30"/>
      <c r="M471" s="30"/>
      <c r="N471" s="30"/>
      <c r="O471" s="30"/>
      <c r="P471" s="30"/>
      <c r="Q471" s="30"/>
      <c r="R471" s="30"/>
      <c r="S471" s="30"/>
      <c r="T471" s="30"/>
    </row>
    <row r="472" spans="1:20" ht="12.75" customHeight="1" x14ac:dyDescent="0.2">
      <c r="A472" s="30"/>
      <c r="B472" s="30"/>
      <c r="C472" s="30"/>
      <c r="D472" s="30"/>
      <c r="E472" s="30"/>
      <c r="F472" s="30"/>
      <c r="G472" s="30"/>
      <c r="H472" s="30"/>
      <c r="I472" s="30"/>
      <c r="J472" s="30"/>
      <c r="K472" s="30"/>
      <c r="L472" s="30"/>
      <c r="M472" s="30"/>
      <c r="N472" s="30"/>
      <c r="O472" s="30"/>
      <c r="P472" s="30"/>
      <c r="Q472" s="30"/>
      <c r="R472" s="30"/>
      <c r="S472" s="30"/>
      <c r="T472" s="30"/>
    </row>
    <row r="473" spans="1:20" ht="12.75" customHeight="1" x14ac:dyDescent="0.2">
      <c r="A473" s="30"/>
      <c r="B473" s="30"/>
      <c r="C473" s="30"/>
      <c r="D473" s="30"/>
      <c r="E473" s="30"/>
      <c r="F473" s="30"/>
      <c r="G473" s="30"/>
      <c r="H473" s="30"/>
      <c r="I473" s="30"/>
      <c r="J473" s="30"/>
      <c r="K473" s="30"/>
      <c r="L473" s="30"/>
      <c r="M473" s="30"/>
      <c r="N473" s="30"/>
      <c r="O473" s="30"/>
      <c r="P473" s="30"/>
      <c r="Q473" s="30"/>
      <c r="R473" s="30"/>
      <c r="S473" s="30"/>
      <c r="T473" s="30"/>
    </row>
    <row r="474" spans="1:20" ht="12.75" customHeight="1" x14ac:dyDescent="0.2">
      <c r="A474" s="30"/>
      <c r="B474" s="30"/>
      <c r="C474" s="30"/>
      <c r="D474" s="30"/>
      <c r="E474" s="30"/>
      <c r="F474" s="30"/>
      <c r="G474" s="30"/>
      <c r="H474" s="30"/>
      <c r="I474" s="30"/>
      <c r="J474" s="30"/>
      <c r="K474" s="30"/>
      <c r="L474" s="30"/>
      <c r="M474" s="30"/>
      <c r="N474" s="30"/>
      <c r="O474" s="30"/>
      <c r="P474" s="30"/>
      <c r="Q474" s="30"/>
      <c r="R474" s="30"/>
      <c r="S474" s="30"/>
      <c r="T474" s="30"/>
    </row>
    <row r="475" spans="1:20" ht="12.75" customHeight="1" x14ac:dyDescent="0.2">
      <c r="A475" s="30"/>
      <c r="B475" s="30"/>
      <c r="C475" s="30"/>
      <c r="D475" s="30"/>
      <c r="E475" s="30"/>
      <c r="F475" s="30"/>
      <c r="G475" s="30"/>
      <c r="H475" s="30"/>
      <c r="I475" s="30"/>
      <c r="J475" s="30"/>
      <c r="K475" s="30"/>
      <c r="L475" s="30"/>
      <c r="M475" s="30"/>
      <c r="N475" s="30"/>
      <c r="O475" s="30"/>
      <c r="P475" s="30"/>
      <c r="Q475" s="30"/>
      <c r="R475" s="30"/>
      <c r="S475" s="30"/>
      <c r="T475" s="30"/>
    </row>
    <row r="476" spans="1:20" ht="12.75" customHeight="1" x14ac:dyDescent="0.2">
      <c r="A476" s="30"/>
      <c r="B476" s="30"/>
      <c r="C476" s="30"/>
      <c r="D476" s="30"/>
      <c r="E476" s="30"/>
      <c r="F476" s="30"/>
      <c r="G476" s="30"/>
      <c r="H476" s="30"/>
      <c r="I476" s="30"/>
      <c r="J476" s="30"/>
      <c r="K476" s="30"/>
      <c r="L476" s="30"/>
      <c r="M476" s="30"/>
      <c r="N476" s="30"/>
      <c r="O476" s="30"/>
      <c r="P476" s="30"/>
      <c r="Q476" s="30"/>
      <c r="R476" s="30"/>
      <c r="S476" s="30"/>
      <c r="T476" s="30"/>
    </row>
    <row r="477" spans="1:20" ht="12.75" customHeight="1" x14ac:dyDescent="0.2">
      <c r="A477" s="30"/>
      <c r="B477" s="30"/>
      <c r="C477" s="30"/>
      <c r="D477" s="30"/>
      <c r="E477" s="30"/>
      <c r="F477" s="30"/>
      <c r="G477" s="30"/>
      <c r="H477" s="30"/>
      <c r="I477" s="30"/>
      <c r="J477" s="30"/>
      <c r="K477" s="30"/>
      <c r="L477" s="30"/>
      <c r="M477" s="30"/>
      <c r="N477" s="30"/>
      <c r="O477" s="30"/>
      <c r="P477" s="30"/>
      <c r="Q477" s="30"/>
      <c r="R477" s="30"/>
      <c r="S477" s="30"/>
      <c r="T477" s="30"/>
    </row>
    <row r="478" spans="1:20" ht="12.75" customHeight="1" x14ac:dyDescent="0.2">
      <c r="A478" s="30"/>
      <c r="B478" s="30"/>
      <c r="C478" s="30"/>
      <c r="D478" s="30"/>
      <c r="E478" s="30"/>
      <c r="F478" s="30"/>
      <c r="G478" s="30"/>
      <c r="H478" s="30"/>
      <c r="I478" s="30"/>
      <c r="J478" s="30"/>
      <c r="K478" s="30"/>
      <c r="L478" s="30"/>
      <c r="M478" s="30"/>
      <c r="N478" s="30"/>
      <c r="O478" s="30"/>
      <c r="P478" s="30"/>
      <c r="Q478" s="30"/>
      <c r="R478" s="30"/>
      <c r="S478" s="30"/>
      <c r="T478" s="30"/>
    </row>
    <row r="479" spans="1:20" ht="12.75" customHeight="1" x14ac:dyDescent="0.2">
      <c r="A479" s="30"/>
      <c r="B479" s="30"/>
      <c r="C479" s="30"/>
      <c r="D479" s="30"/>
      <c r="E479" s="30"/>
      <c r="F479" s="30"/>
      <c r="G479" s="30"/>
      <c r="H479" s="30"/>
      <c r="I479" s="30"/>
      <c r="J479" s="30"/>
      <c r="K479" s="30"/>
      <c r="L479" s="30"/>
      <c r="M479" s="30"/>
      <c r="N479" s="30"/>
      <c r="O479" s="30"/>
      <c r="P479" s="30"/>
      <c r="Q479" s="30"/>
      <c r="R479" s="30"/>
      <c r="S479" s="30"/>
      <c r="T479" s="30"/>
    </row>
    <row r="480" spans="1:20" ht="12.75" customHeight="1" x14ac:dyDescent="0.2">
      <c r="A480" s="30"/>
      <c r="B480" s="30"/>
      <c r="C480" s="30"/>
      <c r="D480" s="30"/>
      <c r="E480" s="30"/>
      <c r="F480" s="30"/>
      <c r="G480" s="30"/>
      <c r="H480" s="30"/>
      <c r="I480" s="30"/>
      <c r="J480" s="30"/>
      <c r="K480" s="30"/>
      <c r="L480" s="30"/>
      <c r="M480" s="30"/>
      <c r="N480" s="30"/>
      <c r="O480" s="30"/>
      <c r="P480" s="30"/>
      <c r="Q480" s="30"/>
      <c r="R480" s="30"/>
      <c r="S480" s="30"/>
      <c r="T480" s="30"/>
    </row>
    <row r="481" spans="1:20" ht="12.75" customHeight="1" x14ac:dyDescent="0.2">
      <c r="A481" s="30"/>
      <c r="B481" s="30"/>
      <c r="C481" s="30"/>
      <c r="D481" s="30"/>
      <c r="E481" s="30"/>
      <c r="F481" s="30"/>
      <c r="G481" s="30"/>
      <c r="H481" s="30"/>
      <c r="I481" s="30"/>
      <c r="J481" s="30"/>
      <c r="K481" s="30"/>
      <c r="L481" s="30"/>
      <c r="M481" s="30"/>
      <c r="N481" s="30"/>
      <c r="O481" s="30"/>
      <c r="P481" s="30"/>
      <c r="Q481" s="30"/>
      <c r="R481" s="30"/>
      <c r="S481" s="30"/>
      <c r="T481" s="30"/>
    </row>
    <row r="482" spans="1:20" ht="12.75" customHeight="1" x14ac:dyDescent="0.2">
      <c r="A482" s="30"/>
      <c r="B482" s="30"/>
      <c r="C482" s="30"/>
      <c r="D482" s="30"/>
      <c r="E482" s="30"/>
      <c r="F482" s="30"/>
      <c r="G482" s="30"/>
      <c r="H482" s="30"/>
      <c r="I482" s="30"/>
      <c r="J482" s="30"/>
      <c r="K482" s="30"/>
      <c r="L482" s="30"/>
      <c r="M482" s="30"/>
      <c r="N482" s="30"/>
      <c r="O482" s="30"/>
      <c r="P482" s="30"/>
      <c r="Q482" s="30"/>
      <c r="R482" s="30"/>
      <c r="S482" s="30"/>
      <c r="T482" s="30"/>
    </row>
    <row r="483" spans="1:20" ht="12.75" customHeight="1" x14ac:dyDescent="0.2">
      <c r="A483" s="30"/>
      <c r="B483" s="30"/>
      <c r="C483" s="30"/>
      <c r="D483" s="30"/>
      <c r="E483" s="30"/>
      <c r="F483" s="30"/>
      <c r="G483" s="30"/>
      <c r="H483" s="30"/>
      <c r="I483" s="30"/>
      <c r="J483" s="30"/>
      <c r="K483" s="30"/>
      <c r="L483" s="30"/>
      <c r="M483" s="30"/>
      <c r="N483" s="30"/>
      <c r="O483" s="30"/>
      <c r="P483" s="30"/>
      <c r="Q483" s="30"/>
      <c r="R483" s="30"/>
      <c r="S483" s="30"/>
      <c r="T483" s="30"/>
    </row>
    <row r="484" spans="1:20" ht="12.75" customHeight="1" x14ac:dyDescent="0.2">
      <c r="A484" s="30"/>
      <c r="B484" s="30"/>
      <c r="C484" s="30"/>
      <c r="D484" s="30"/>
      <c r="E484" s="30"/>
      <c r="F484" s="30"/>
      <c r="G484" s="30"/>
      <c r="H484" s="30"/>
      <c r="I484" s="30"/>
      <c r="J484" s="30"/>
      <c r="K484" s="30"/>
      <c r="L484" s="30"/>
      <c r="M484" s="30"/>
      <c r="N484" s="30"/>
      <c r="O484" s="30"/>
      <c r="P484" s="30"/>
      <c r="Q484" s="30"/>
      <c r="R484" s="30"/>
      <c r="S484" s="30"/>
      <c r="T484" s="30"/>
    </row>
    <row r="485" spans="1:20" ht="12.75" customHeight="1" x14ac:dyDescent="0.2">
      <c r="A485" s="30"/>
      <c r="B485" s="30"/>
      <c r="C485" s="30"/>
      <c r="D485" s="30"/>
      <c r="E485" s="30"/>
      <c r="F485" s="30"/>
      <c r="G485" s="30"/>
      <c r="H485" s="30"/>
      <c r="I485" s="30"/>
      <c r="J485" s="30"/>
      <c r="K485" s="30"/>
      <c r="L485" s="30"/>
      <c r="M485" s="30"/>
      <c r="N485" s="30"/>
      <c r="O485" s="30"/>
      <c r="P485" s="30"/>
      <c r="Q485" s="30"/>
      <c r="R485" s="30"/>
      <c r="S485" s="30"/>
      <c r="T485" s="30"/>
    </row>
    <row r="486" spans="1:20" ht="12.75" customHeight="1" x14ac:dyDescent="0.2">
      <c r="A486" s="30"/>
      <c r="B486" s="30"/>
      <c r="C486" s="30"/>
      <c r="D486" s="30"/>
      <c r="E486" s="30"/>
      <c r="F486" s="30"/>
      <c r="G486" s="30"/>
      <c r="H486" s="30"/>
      <c r="I486" s="30"/>
      <c r="J486" s="30"/>
      <c r="K486" s="30"/>
      <c r="L486" s="30"/>
      <c r="M486" s="30"/>
      <c r="N486" s="30"/>
      <c r="O486" s="30"/>
      <c r="P486" s="30"/>
      <c r="Q486" s="30"/>
      <c r="R486" s="30"/>
      <c r="S486" s="30"/>
      <c r="T486" s="30"/>
    </row>
    <row r="487" spans="1:20" ht="12.75" customHeight="1" x14ac:dyDescent="0.2">
      <c r="A487" s="30"/>
      <c r="B487" s="30"/>
      <c r="C487" s="30"/>
      <c r="D487" s="30"/>
      <c r="E487" s="30"/>
      <c r="F487" s="30"/>
      <c r="G487" s="30"/>
      <c r="H487" s="30"/>
      <c r="I487" s="30"/>
      <c r="J487" s="30"/>
      <c r="K487" s="30"/>
      <c r="L487" s="30"/>
      <c r="M487" s="30"/>
      <c r="N487" s="30"/>
      <c r="O487" s="30"/>
      <c r="P487" s="30"/>
      <c r="Q487" s="30"/>
      <c r="R487" s="30"/>
      <c r="S487" s="30"/>
      <c r="T487" s="30"/>
    </row>
    <row r="488" spans="1:20" ht="12.75" customHeight="1" x14ac:dyDescent="0.2">
      <c r="A488" s="30"/>
      <c r="B488" s="30"/>
      <c r="C488" s="30"/>
      <c r="D488" s="30"/>
      <c r="E488" s="30"/>
      <c r="F488" s="30"/>
      <c r="G488" s="30"/>
      <c r="H488" s="30"/>
      <c r="I488" s="30"/>
      <c r="J488" s="30"/>
      <c r="K488" s="30"/>
      <c r="L488" s="30"/>
      <c r="M488" s="30"/>
      <c r="N488" s="30"/>
      <c r="O488" s="30"/>
      <c r="P488" s="30"/>
      <c r="Q488" s="30"/>
      <c r="R488" s="30"/>
      <c r="S488" s="30"/>
      <c r="T488" s="30"/>
    </row>
    <row r="489" spans="1:20" ht="12.75" customHeight="1" x14ac:dyDescent="0.2">
      <c r="A489" s="30"/>
      <c r="B489" s="30"/>
      <c r="C489" s="30"/>
      <c r="D489" s="30"/>
      <c r="E489" s="30"/>
      <c r="F489" s="30"/>
      <c r="G489" s="30"/>
      <c r="H489" s="30"/>
      <c r="I489" s="30"/>
      <c r="J489" s="30"/>
      <c r="K489" s="30"/>
      <c r="L489" s="30"/>
      <c r="M489" s="30"/>
      <c r="N489" s="30"/>
      <c r="O489" s="30"/>
      <c r="P489" s="30"/>
      <c r="Q489" s="30"/>
      <c r="R489" s="30"/>
      <c r="S489" s="30"/>
      <c r="T489" s="30"/>
    </row>
    <row r="490" spans="1:20" ht="12.75" customHeight="1" x14ac:dyDescent="0.2">
      <c r="A490" s="30"/>
      <c r="B490" s="30"/>
      <c r="C490" s="30"/>
      <c r="D490" s="30"/>
      <c r="E490" s="30"/>
      <c r="F490" s="30"/>
      <c r="G490" s="30"/>
      <c r="H490" s="30"/>
      <c r="I490" s="30"/>
      <c r="J490" s="30"/>
      <c r="K490" s="30"/>
      <c r="L490" s="30"/>
      <c r="M490" s="30"/>
      <c r="N490" s="30"/>
      <c r="O490" s="30"/>
      <c r="P490" s="30"/>
      <c r="Q490" s="30"/>
      <c r="R490" s="30"/>
      <c r="S490" s="30"/>
      <c r="T490" s="30"/>
    </row>
    <row r="491" spans="1:20" ht="12.75" customHeight="1" x14ac:dyDescent="0.2">
      <c r="A491" s="30"/>
      <c r="B491" s="30"/>
      <c r="C491" s="30"/>
      <c r="D491" s="30"/>
      <c r="E491" s="30"/>
      <c r="F491" s="30"/>
      <c r="G491" s="30"/>
      <c r="H491" s="30"/>
      <c r="I491" s="30"/>
      <c r="J491" s="30"/>
      <c r="K491" s="30"/>
      <c r="L491" s="30"/>
      <c r="M491" s="30"/>
      <c r="N491" s="30"/>
      <c r="O491" s="30"/>
      <c r="P491" s="30"/>
      <c r="Q491" s="30"/>
      <c r="R491" s="30"/>
      <c r="S491" s="30"/>
      <c r="T491" s="30"/>
    </row>
    <row r="492" spans="1:20" ht="12.75" customHeight="1" x14ac:dyDescent="0.2">
      <c r="A492" s="30"/>
      <c r="B492" s="30"/>
      <c r="C492" s="30"/>
      <c r="D492" s="30"/>
      <c r="E492" s="30"/>
      <c r="F492" s="30"/>
      <c r="G492" s="30"/>
      <c r="H492" s="30"/>
      <c r="I492" s="30"/>
      <c r="J492" s="30"/>
      <c r="K492" s="30"/>
      <c r="L492" s="30"/>
      <c r="M492" s="30"/>
      <c r="N492" s="30"/>
      <c r="O492" s="30"/>
      <c r="P492" s="30"/>
      <c r="Q492" s="30"/>
      <c r="R492" s="30"/>
      <c r="S492" s="30"/>
      <c r="T492" s="30"/>
    </row>
    <row r="493" spans="1:20" ht="12.75" customHeight="1" x14ac:dyDescent="0.2">
      <c r="A493" s="30"/>
      <c r="B493" s="30"/>
      <c r="C493" s="30"/>
      <c r="D493" s="30"/>
      <c r="E493" s="30"/>
      <c r="F493" s="30"/>
      <c r="G493" s="30"/>
      <c r="H493" s="30"/>
      <c r="I493" s="30"/>
      <c r="J493" s="30"/>
      <c r="K493" s="30"/>
      <c r="L493" s="30"/>
      <c r="M493" s="30"/>
      <c r="N493" s="30"/>
      <c r="O493" s="30"/>
      <c r="P493" s="30"/>
      <c r="Q493" s="30"/>
      <c r="R493" s="30"/>
      <c r="S493" s="30"/>
      <c r="T493" s="30"/>
    </row>
    <row r="494" spans="1:20" ht="12.75" customHeight="1" x14ac:dyDescent="0.2">
      <c r="A494" s="30"/>
      <c r="B494" s="30"/>
      <c r="C494" s="30"/>
      <c r="D494" s="30"/>
      <c r="E494" s="30"/>
      <c r="F494" s="30"/>
      <c r="G494" s="30"/>
      <c r="H494" s="30"/>
      <c r="I494" s="30"/>
      <c r="J494" s="30"/>
      <c r="K494" s="30"/>
      <c r="L494" s="30"/>
      <c r="M494" s="30"/>
      <c r="N494" s="30"/>
      <c r="O494" s="30"/>
      <c r="P494" s="30"/>
      <c r="Q494" s="30"/>
      <c r="R494" s="30"/>
      <c r="S494" s="30"/>
      <c r="T494" s="30"/>
    </row>
    <row r="495" spans="1:20" ht="12.75" customHeight="1" x14ac:dyDescent="0.2">
      <c r="A495" s="30"/>
      <c r="B495" s="30"/>
      <c r="C495" s="30"/>
      <c r="D495" s="30"/>
      <c r="E495" s="30"/>
      <c r="F495" s="30"/>
      <c r="G495" s="30"/>
      <c r="H495" s="30"/>
      <c r="I495" s="30"/>
      <c r="J495" s="30"/>
      <c r="K495" s="30"/>
      <c r="L495" s="30"/>
      <c r="M495" s="30"/>
      <c r="N495" s="30"/>
      <c r="O495" s="30"/>
      <c r="P495" s="30"/>
      <c r="Q495" s="30"/>
      <c r="R495" s="30"/>
      <c r="S495" s="30"/>
      <c r="T495" s="30"/>
    </row>
    <row r="496" spans="1:20" ht="12.75" customHeight="1" x14ac:dyDescent="0.2">
      <c r="A496" s="30"/>
      <c r="B496" s="30"/>
      <c r="C496" s="30"/>
      <c r="D496" s="30"/>
      <c r="E496" s="30"/>
      <c r="F496" s="30"/>
      <c r="G496" s="30"/>
      <c r="H496" s="30"/>
      <c r="I496" s="30"/>
      <c r="J496" s="30"/>
      <c r="K496" s="30"/>
      <c r="L496" s="30"/>
      <c r="M496" s="30"/>
      <c r="N496" s="30"/>
      <c r="O496" s="30"/>
      <c r="P496" s="30"/>
      <c r="Q496" s="30"/>
      <c r="R496" s="30"/>
      <c r="S496" s="30"/>
      <c r="T496" s="30"/>
    </row>
    <row r="497" spans="1:20" ht="12.75" customHeight="1" x14ac:dyDescent="0.2">
      <c r="A497" s="30"/>
      <c r="B497" s="30"/>
      <c r="C497" s="30"/>
      <c r="D497" s="30"/>
      <c r="E497" s="30"/>
      <c r="F497" s="30"/>
      <c r="G497" s="30"/>
      <c r="H497" s="30"/>
      <c r="I497" s="30"/>
      <c r="J497" s="30"/>
      <c r="K497" s="30"/>
      <c r="L497" s="30"/>
      <c r="M497" s="30"/>
      <c r="N497" s="30"/>
      <c r="O497" s="30"/>
      <c r="P497" s="30"/>
      <c r="Q497" s="30"/>
      <c r="R497" s="30"/>
      <c r="S497" s="30"/>
      <c r="T497" s="30"/>
    </row>
    <row r="498" spans="1:20" ht="12.75" customHeight="1" x14ac:dyDescent="0.2">
      <c r="A498" s="30"/>
      <c r="B498" s="30"/>
      <c r="C498" s="30"/>
      <c r="D498" s="30"/>
      <c r="E498" s="30"/>
      <c r="F498" s="30"/>
      <c r="G498" s="30"/>
      <c r="H498" s="30"/>
      <c r="I498" s="30"/>
      <c r="J498" s="30"/>
      <c r="K498" s="30"/>
      <c r="L498" s="30"/>
      <c r="M498" s="30"/>
      <c r="N498" s="30"/>
      <c r="O498" s="30"/>
      <c r="P498" s="30"/>
      <c r="Q498" s="30"/>
      <c r="R498" s="30"/>
      <c r="S498" s="30"/>
      <c r="T498" s="30"/>
    </row>
    <row r="499" spans="1:20" ht="12.75" customHeight="1" x14ac:dyDescent="0.2">
      <c r="A499" s="30"/>
      <c r="B499" s="30"/>
      <c r="C499" s="30"/>
      <c r="D499" s="30"/>
      <c r="E499" s="30"/>
      <c r="F499" s="30"/>
      <c r="G499" s="30"/>
      <c r="H499" s="30"/>
      <c r="I499" s="30"/>
      <c r="J499" s="30"/>
      <c r="K499" s="30"/>
      <c r="L499" s="30"/>
      <c r="M499" s="30"/>
      <c r="N499" s="30"/>
      <c r="O499" s="30"/>
      <c r="P499" s="30"/>
      <c r="Q499" s="30"/>
      <c r="R499" s="30"/>
      <c r="S499" s="30"/>
      <c r="T499" s="30"/>
    </row>
    <row r="500" spans="1:20" ht="12.75" customHeight="1" x14ac:dyDescent="0.2">
      <c r="A500" s="30"/>
      <c r="B500" s="30"/>
      <c r="C500" s="30"/>
      <c r="D500" s="30"/>
      <c r="E500" s="30"/>
      <c r="F500" s="30"/>
      <c r="G500" s="30"/>
      <c r="H500" s="30"/>
      <c r="I500" s="30"/>
      <c r="J500" s="30"/>
      <c r="K500" s="30"/>
      <c r="L500" s="30"/>
      <c r="M500" s="30"/>
      <c r="N500" s="30"/>
      <c r="O500" s="30"/>
      <c r="P500" s="30"/>
      <c r="Q500" s="30"/>
      <c r="R500" s="30"/>
      <c r="S500" s="30"/>
      <c r="T500" s="30"/>
    </row>
    <row r="501" spans="1:20" ht="12.75" customHeight="1" x14ac:dyDescent="0.2">
      <c r="A501" s="30"/>
      <c r="B501" s="30"/>
      <c r="C501" s="30"/>
      <c r="D501" s="30"/>
      <c r="E501" s="30"/>
      <c r="F501" s="30"/>
      <c r="G501" s="30"/>
      <c r="H501" s="30"/>
      <c r="I501" s="30"/>
      <c r="J501" s="30"/>
      <c r="K501" s="30"/>
      <c r="L501" s="30"/>
      <c r="M501" s="30"/>
      <c r="N501" s="30"/>
      <c r="O501" s="30"/>
      <c r="P501" s="30"/>
      <c r="Q501" s="30"/>
      <c r="R501" s="30"/>
      <c r="S501" s="30"/>
      <c r="T501" s="30"/>
    </row>
    <row r="502" spans="1:20" ht="12.75" customHeight="1" x14ac:dyDescent="0.2">
      <c r="A502" s="30"/>
      <c r="B502" s="30"/>
      <c r="C502" s="30"/>
      <c r="D502" s="30"/>
      <c r="E502" s="30"/>
      <c r="F502" s="30"/>
      <c r="G502" s="30"/>
      <c r="H502" s="30"/>
      <c r="I502" s="30"/>
      <c r="J502" s="30"/>
      <c r="K502" s="30"/>
      <c r="L502" s="30"/>
      <c r="M502" s="30"/>
      <c r="N502" s="30"/>
      <c r="O502" s="30"/>
      <c r="P502" s="30"/>
      <c r="Q502" s="30"/>
      <c r="R502" s="30"/>
      <c r="S502" s="30"/>
      <c r="T502" s="30"/>
    </row>
    <row r="503" spans="1:20" ht="12.75" customHeight="1" x14ac:dyDescent="0.2">
      <c r="A503" s="30"/>
      <c r="B503" s="30"/>
      <c r="C503" s="30"/>
      <c r="D503" s="30"/>
      <c r="E503" s="30"/>
      <c r="F503" s="30"/>
      <c r="G503" s="30"/>
      <c r="H503" s="30"/>
      <c r="I503" s="30"/>
      <c r="J503" s="30"/>
      <c r="K503" s="30"/>
      <c r="L503" s="30"/>
      <c r="M503" s="30"/>
      <c r="N503" s="30"/>
      <c r="O503" s="30"/>
      <c r="P503" s="30"/>
      <c r="Q503" s="30"/>
      <c r="R503" s="30"/>
      <c r="S503" s="30"/>
      <c r="T503" s="30"/>
    </row>
    <row r="504" spans="1:20" ht="12.75" customHeight="1" x14ac:dyDescent="0.2">
      <c r="A504" s="30"/>
      <c r="B504" s="30"/>
      <c r="C504" s="30"/>
      <c r="D504" s="30"/>
      <c r="E504" s="30"/>
      <c r="F504" s="30"/>
      <c r="G504" s="30"/>
      <c r="H504" s="30"/>
      <c r="I504" s="30"/>
      <c r="J504" s="30"/>
      <c r="K504" s="30"/>
      <c r="L504" s="30"/>
      <c r="M504" s="30"/>
      <c r="N504" s="30"/>
      <c r="O504" s="30"/>
      <c r="P504" s="30"/>
      <c r="Q504" s="30"/>
      <c r="R504" s="30"/>
      <c r="S504" s="30"/>
      <c r="T504" s="30"/>
    </row>
    <row r="505" spans="1:20" ht="12.75" customHeight="1" x14ac:dyDescent="0.2">
      <c r="A505" s="30"/>
      <c r="B505" s="30"/>
      <c r="C505" s="30"/>
      <c r="D505" s="30"/>
      <c r="E505" s="30"/>
      <c r="F505" s="30"/>
      <c r="G505" s="30"/>
      <c r="H505" s="30"/>
      <c r="I505" s="30"/>
      <c r="J505" s="30"/>
      <c r="K505" s="30"/>
      <c r="L505" s="30"/>
      <c r="M505" s="30"/>
      <c r="N505" s="30"/>
      <c r="O505" s="30"/>
      <c r="P505" s="30"/>
      <c r="Q505" s="30"/>
      <c r="R505" s="30"/>
      <c r="S505" s="30"/>
      <c r="T505" s="30"/>
    </row>
    <row r="506" spans="1:20" ht="12.75" customHeight="1" x14ac:dyDescent="0.2">
      <c r="A506" s="30"/>
      <c r="B506" s="30"/>
      <c r="C506" s="30"/>
      <c r="D506" s="30"/>
      <c r="E506" s="30"/>
      <c r="F506" s="30"/>
      <c r="G506" s="30"/>
      <c r="H506" s="30"/>
      <c r="I506" s="30"/>
      <c r="J506" s="30"/>
      <c r="K506" s="30"/>
      <c r="L506" s="30"/>
      <c r="M506" s="30"/>
      <c r="N506" s="30"/>
      <c r="O506" s="30"/>
      <c r="P506" s="30"/>
      <c r="Q506" s="30"/>
      <c r="R506" s="30"/>
      <c r="S506" s="30"/>
      <c r="T506" s="30"/>
    </row>
    <row r="507" spans="1:20" ht="12.75" customHeight="1" x14ac:dyDescent="0.2">
      <c r="A507" s="30"/>
      <c r="B507" s="30"/>
      <c r="C507" s="30"/>
      <c r="D507" s="30"/>
      <c r="E507" s="30"/>
      <c r="F507" s="30"/>
      <c r="G507" s="30"/>
      <c r="H507" s="30"/>
      <c r="I507" s="30"/>
      <c r="J507" s="30"/>
      <c r="K507" s="30"/>
      <c r="L507" s="30"/>
      <c r="M507" s="30"/>
      <c r="N507" s="30"/>
      <c r="O507" s="30"/>
      <c r="P507" s="30"/>
      <c r="Q507" s="30"/>
      <c r="R507" s="30"/>
      <c r="S507" s="30"/>
      <c r="T507" s="30"/>
    </row>
    <row r="508" spans="1:20" ht="12.75" customHeight="1" x14ac:dyDescent="0.2">
      <c r="A508" s="30"/>
      <c r="B508" s="30"/>
      <c r="C508" s="30"/>
      <c r="D508" s="30"/>
      <c r="E508" s="30"/>
      <c r="F508" s="30"/>
      <c r="G508" s="30"/>
      <c r="H508" s="30"/>
      <c r="I508" s="30"/>
      <c r="J508" s="30"/>
      <c r="K508" s="30"/>
      <c r="L508" s="30"/>
      <c r="M508" s="30"/>
      <c r="N508" s="30"/>
      <c r="O508" s="30"/>
      <c r="P508" s="30"/>
      <c r="Q508" s="30"/>
      <c r="R508" s="30"/>
      <c r="S508" s="30"/>
      <c r="T508" s="30"/>
    </row>
    <row r="509" spans="1:20" ht="12.75" customHeight="1" x14ac:dyDescent="0.2">
      <c r="A509" s="30"/>
      <c r="B509" s="30"/>
      <c r="C509" s="30"/>
      <c r="D509" s="30"/>
      <c r="E509" s="30"/>
      <c r="F509" s="30"/>
      <c r="G509" s="30"/>
      <c r="H509" s="30"/>
      <c r="I509" s="30"/>
      <c r="J509" s="30"/>
      <c r="K509" s="30"/>
      <c r="L509" s="30"/>
      <c r="M509" s="30"/>
      <c r="N509" s="30"/>
      <c r="O509" s="30"/>
      <c r="P509" s="30"/>
      <c r="Q509" s="30"/>
      <c r="R509" s="30"/>
      <c r="S509" s="30"/>
      <c r="T509" s="30"/>
    </row>
    <row r="510" spans="1:20" ht="12.75" customHeight="1" x14ac:dyDescent="0.2">
      <c r="A510" s="30"/>
      <c r="B510" s="30"/>
      <c r="C510" s="30"/>
      <c r="D510" s="30"/>
      <c r="E510" s="30"/>
      <c r="F510" s="30"/>
      <c r="G510" s="30"/>
      <c r="H510" s="30"/>
      <c r="I510" s="30"/>
      <c r="J510" s="30"/>
      <c r="K510" s="30"/>
      <c r="L510" s="30"/>
      <c r="M510" s="30"/>
      <c r="N510" s="30"/>
      <c r="O510" s="30"/>
      <c r="P510" s="30"/>
      <c r="Q510" s="30"/>
      <c r="R510" s="30"/>
      <c r="S510" s="30"/>
      <c r="T510" s="30"/>
    </row>
    <row r="511" spans="1:20" ht="12.75" customHeight="1" x14ac:dyDescent="0.2">
      <c r="A511" s="30"/>
      <c r="B511" s="30"/>
      <c r="C511" s="30"/>
      <c r="D511" s="30"/>
      <c r="E511" s="30"/>
      <c r="F511" s="30"/>
      <c r="G511" s="30"/>
      <c r="H511" s="30"/>
      <c r="I511" s="30"/>
      <c r="J511" s="30"/>
      <c r="K511" s="30"/>
      <c r="L511" s="30"/>
      <c r="M511" s="30"/>
      <c r="N511" s="30"/>
      <c r="O511" s="30"/>
      <c r="P511" s="30"/>
      <c r="Q511" s="30"/>
      <c r="R511" s="30"/>
      <c r="S511" s="30"/>
      <c r="T511" s="30"/>
    </row>
    <row r="512" spans="1:20" ht="12.75" customHeight="1" x14ac:dyDescent="0.2">
      <c r="A512" s="30"/>
      <c r="B512" s="30"/>
      <c r="C512" s="30"/>
      <c r="D512" s="30"/>
      <c r="E512" s="30"/>
      <c r="F512" s="30"/>
      <c r="G512" s="30"/>
      <c r="H512" s="30"/>
      <c r="I512" s="30"/>
      <c r="J512" s="30"/>
      <c r="K512" s="30"/>
      <c r="L512" s="30"/>
      <c r="M512" s="30"/>
      <c r="N512" s="30"/>
      <c r="O512" s="30"/>
      <c r="P512" s="30"/>
      <c r="Q512" s="30"/>
      <c r="R512" s="30"/>
      <c r="S512" s="30"/>
      <c r="T512" s="30"/>
    </row>
    <row r="513" spans="1:20" ht="12.75" customHeight="1" x14ac:dyDescent="0.2">
      <c r="A513" s="30"/>
      <c r="B513" s="30"/>
      <c r="C513" s="30"/>
      <c r="D513" s="30"/>
      <c r="E513" s="30"/>
      <c r="F513" s="30"/>
      <c r="G513" s="30"/>
      <c r="H513" s="30"/>
      <c r="I513" s="30"/>
      <c r="J513" s="30"/>
      <c r="K513" s="30"/>
      <c r="L513" s="30"/>
      <c r="M513" s="30"/>
      <c r="N513" s="30"/>
      <c r="O513" s="30"/>
      <c r="P513" s="30"/>
      <c r="Q513" s="30"/>
      <c r="R513" s="30"/>
      <c r="S513" s="30"/>
      <c r="T513" s="30"/>
    </row>
    <row r="514" spans="1:20" ht="12.75" customHeight="1" x14ac:dyDescent="0.2">
      <c r="A514" s="30"/>
      <c r="B514" s="30"/>
      <c r="C514" s="30"/>
      <c r="D514" s="30"/>
      <c r="E514" s="30"/>
      <c r="F514" s="30"/>
      <c r="G514" s="30"/>
      <c r="H514" s="30"/>
      <c r="I514" s="30"/>
      <c r="J514" s="30"/>
      <c r="K514" s="30"/>
      <c r="L514" s="30"/>
      <c r="M514" s="30"/>
      <c r="N514" s="30"/>
      <c r="O514" s="30"/>
      <c r="P514" s="30"/>
      <c r="Q514" s="30"/>
      <c r="R514" s="30"/>
      <c r="S514" s="30"/>
      <c r="T514" s="30"/>
    </row>
    <row r="515" spans="1:20" ht="12.75" customHeight="1" x14ac:dyDescent="0.2">
      <c r="A515" s="30"/>
      <c r="B515" s="30"/>
      <c r="C515" s="30"/>
      <c r="D515" s="30"/>
      <c r="E515" s="30"/>
      <c r="F515" s="30"/>
      <c r="G515" s="30"/>
      <c r="H515" s="30"/>
      <c r="I515" s="30"/>
      <c r="J515" s="30"/>
      <c r="K515" s="30"/>
      <c r="L515" s="30"/>
      <c r="M515" s="30"/>
      <c r="N515" s="30"/>
      <c r="O515" s="30"/>
      <c r="P515" s="30"/>
      <c r="Q515" s="30"/>
      <c r="R515" s="30"/>
      <c r="S515" s="30"/>
      <c r="T515" s="30"/>
    </row>
    <row r="516" spans="1:20" ht="12.75" customHeight="1" x14ac:dyDescent="0.2">
      <c r="A516" s="30"/>
      <c r="B516" s="30"/>
      <c r="C516" s="30"/>
      <c r="D516" s="30"/>
      <c r="E516" s="30"/>
      <c r="F516" s="30"/>
      <c r="G516" s="30"/>
      <c r="H516" s="30"/>
      <c r="I516" s="30"/>
      <c r="J516" s="30"/>
      <c r="K516" s="30"/>
      <c r="L516" s="30"/>
      <c r="M516" s="30"/>
      <c r="N516" s="30"/>
      <c r="O516" s="30"/>
      <c r="P516" s="30"/>
      <c r="Q516" s="30"/>
      <c r="R516" s="30"/>
      <c r="S516" s="30"/>
      <c r="T516" s="30"/>
    </row>
    <row r="517" spans="1:20" ht="12.75" customHeight="1" x14ac:dyDescent="0.2">
      <c r="A517" s="30"/>
      <c r="B517" s="30"/>
      <c r="C517" s="30"/>
      <c r="D517" s="30"/>
      <c r="E517" s="30"/>
      <c r="F517" s="30"/>
      <c r="G517" s="30"/>
      <c r="H517" s="30"/>
      <c r="I517" s="30"/>
      <c r="J517" s="30"/>
      <c r="K517" s="30"/>
      <c r="L517" s="30"/>
      <c r="M517" s="30"/>
      <c r="N517" s="30"/>
      <c r="O517" s="30"/>
      <c r="P517" s="30"/>
      <c r="Q517" s="30"/>
      <c r="R517" s="30"/>
      <c r="S517" s="30"/>
      <c r="T517" s="30"/>
    </row>
    <row r="518" spans="1:20" ht="12.75" customHeight="1" x14ac:dyDescent="0.2">
      <c r="A518" s="30"/>
      <c r="B518" s="30"/>
      <c r="C518" s="30"/>
      <c r="D518" s="30"/>
      <c r="E518" s="30"/>
      <c r="F518" s="30"/>
      <c r="G518" s="30"/>
      <c r="H518" s="30"/>
      <c r="I518" s="30"/>
      <c r="J518" s="30"/>
      <c r="K518" s="30"/>
      <c r="L518" s="30"/>
      <c r="M518" s="30"/>
      <c r="N518" s="30"/>
      <c r="O518" s="30"/>
      <c r="P518" s="30"/>
      <c r="Q518" s="30"/>
      <c r="R518" s="30"/>
      <c r="S518" s="30"/>
      <c r="T518" s="30"/>
    </row>
    <row r="519" spans="1:20" ht="12.75" customHeight="1" x14ac:dyDescent="0.2">
      <c r="A519" s="30"/>
      <c r="B519" s="30"/>
      <c r="C519" s="30"/>
      <c r="D519" s="30"/>
      <c r="E519" s="30"/>
      <c r="F519" s="30"/>
      <c r="G519" s="30"/>
      <c r="H519" s="30"/>
      <c r="I519" s="30"/>
      <c r="J519" s="30"/>
      <c r="K519" s="30"/>
      <c r="L519" s="30"/>
      <c r="M519" s="30"/>
      <c r="N519" s="30"/>
      <c r="O519" s="30"/>
      <c r="P519" s="30"/>
      <c r="Q519" s="30"/>
      <c r="R519" s="30"/>
      <c r="S519" s="30"/>
      <c r="T519" s="30"/>
    </row>
    <row r="520" spans="1:20" ht="12.75" customHeight="1" x14ac:dyDescent="0.2">
      <c r="A520" s="30"/>
      <c r="B520" s="30"/>
      <c r="C520" s="30"/>
      <c r="D520" s="30"/>
      <c r="E520" s="30"/>
      <c r="F520" s="30"/>
      <c r="G520" s="30"/>
      <c r="H520" s="30"/>
      <c r="I520" s="30"/>
      <c r="J520" s="30"/>
      <c r="K520" s="30"/>
      <c r="L520" s="30"/>
      <c r="M520" s="30"/>
      <c r="N520" s="30"/>
      <c r="O520" s="30"/>
      <c r="P520" s="30"/>
      <c r="Q520" s="30"/>
      <c r="R520" s="30"/>
      <c r="S520" s="30"/>
      <c r="T520" s="30"/>
    </row>
    <row r="521" spans="1:20" ht="12.75" customHeight="1" x14ac:dyDescent="0.2">
      <c r="A521" s="30"/>
      <c r="B521" s="30"/>
      <c r="C521" s="30"/>
      <c r="D521" s="30"/>
      <c r="E521" s="30"/>
      <c r="F521" s="30"/>
      <c r="G521" s="30"/>
      <c r="H521" s="30"/>
      <c r="I521" s="30"/>
      <c r="J521" s="30"/>
      <c r="K521" s="30"/>
      <c r="L521" s="30"/>
      <c r="M521" s="30"/>
      <c r="N521" s="30"/>
      <c r="O521" s="30"/>
      <c r="P521" s="30"/>
      <c r="Q521" s="30"/>
      <c r="R521" s="30"/>
      <c r="S521" s="30"/>
      <c r="T521" s="30"/>
    </row>
    <row r="522" spans="1:20" ht="12.75" customHeight="1" x14ac:dyDescent="0.2">
      <c r="A522" s="30"/>
      <c r="B522" s="30"/>
      <c r="C522" s="30"/>
      <c r="D522" s="30"/>
      <c r="E522" s="30"/>
      <c r="F522" s="30"/>
      <c r="G522" s="30"/>
      <c r="H522" s="30"/>
      <c r="I522" s="30"/>
      <c r="J522" s="30"/>
      <c r="K522" s="30"/>
      <c r="L522" s="30"/>
      <c r="M522" s="30"/>
      <c r="N522" s="30"/>
      <c r="O522" s="30"/>
      <c r="P522" s="30"/>
      <c r="Q522" s="30"/>
      <c r="R522" s="30"/>
      <c r="S522" s="30"/>
      <c r="T522" s="30"/>
    </row>
    <row r="523" spans="1:20" ht="12.75" customHeight="1" x14ac:dyDescent="0.2">
      <c r="A523" s="30"/>
      <c r="B523" s="30"/>
      <c r="C523" s="30"/>
      <c r="D523" s="30"/>
      <c r="E523" s="30"/>
      <c r="F523" s="30"/>
      <c r="G523" s="30"/>
      <c r="H523" s="30"/>
      <c r="I523" s="30"/>
      <c r="J523" s="30"/>
      <c r="K523" s="30"/>
      <c r="L523" s="30"/>
      <c r="M523" s="30"/>
      <c r="N523" s="30"/>
      <c r="O523" s="30"/>
      <c r="P523" s="30"/>
      <c r="Q523" s="30"/>
      <c r="R523" s="30"/>
      <c r="S523" s="30"/>
      <c r="T523" s="30"/>
    </row>
    <row r="524" spans="1:20" ht="12.75" customHeight="1" x14ac:dyDescent="0.2">
      <c r="A524" s="30"/>
      <c r="B524" s="30"/>
      <c r="C524" s="30"/>
      <c r="D524" s="30"/>
      <c r="E524" s="30"/>
      <c r="F524" s="30"/>
      <c r="G524" s="30"/>
      <c r="H524" s="30"/>
      <c r="I524" s="30"/>
      <c r="J524" s="30"/>
      <c r="K524" s="30"/>
      <c r="L524" s="30"/>
      <c r="M524" s="30"/>
      <c r="N524" s="30"/>
      <c r="O524" s="30"/>
      <c r="P524" s="30"/>
      <c r="Q524" s="30"/>
      <c r="R524" s="30"/>
      <c r="S524" s="30"/>
      <c r="T524" s="30"/>
    </row>
    <row r="525" spans="1:20" ht="12.75" customHeight="1" x14ac:dyDescent="0.2">
      <c r="A525" s="30"/>
      <c r="B525" s="30"/>
      <c r="C525" s="30"/>
      <c r="D525" s="30"/>
      <c r="E525" s="30"/>
      <c r="F525" s="30"/>
      <c r="G525" s="30"/>
      <c r="H525" s="30"/>
      <c r="I525" s="30"/>
      <c r="J525" s="30"/>
      <c r="K525" s="30"/>
      <c r="L525" s="30"/>
      <c r="M525" s="30"/>
      <c r="N525" s="30"/>
      <c r="O525" s="30"/>
      <c r="P525" s="30"/>
      <c r="Q525" s="30"/>
      <c r="R525" s="30"/>
      <c r="S525" s="30"/>
      <c r="T525" s="30"/>
    </row>
    <row r="526" spans="1:20" ht="12.75" customHeight="1" x14ac:dyDescent="0.2">
      <c r="A526" s="30"/>
      <c r="B526" s="30"/>
      <c r="C526" s="30"/>
      <c r="D526" s="30"/>
      <c r="E526" s="30"/>
      <c r="F526" s="30"/>
      <c r="G526" s="30"/>
      <c r="H526" s="30"/>
      <c r="I526" s="30"/>
      <c r="J526" s="30"/>
      <c r="K526" s="30"/>
      <c r="L526" s="30"/>
      <c r="M526" s="30"/>
      <c r="N526" s="30"/>
      <c r="O526" s="30"/>
      <c r="P526" s="30"/>
      <c r="Q526" s="30"/>
      <c r="R526" s="30"/>
      <c r="S526" s="30"/>
      <c r="T526" s="30"/>
    </row>
    <row r="527" spans="1:20" ht="12.75" customHeight="1" x14ac:dyDescent="0.2">
      <c r="A527" s="30"/>
      <c r="B527" s="30"/>
      <c r="C527" s="30"/>
      <c r="D527" s="30"/>
      <c r="E527" s="30"/>
      <c r="F527" s="30"/>
      <c r="G527" s="30"/>
      <c r="H527" s="30"/>
      <c r="I527" s="30"/>
      <c r="J527" s="30"/>
      <c r="K527" s="30"/>
      <c r="L527" s="30"/>
      <c r="M527" s="30"/>
      <c r="N527" s="30"/>
      <c r="O527" s="30"/>
      <c r="P527" s="30"/>
      <c r="Q527" s="30"/>
      <c r="R527" s="30"/>
      <c r="S527" s="30"/>
      <c r="T527" s="30"/>
    </row>
    <row r="528" spans="1:20" ht="12.75" customHeight="1" x14ac:dyDescent="0.2">
      <c r="A528" s="30"/>
      <c r="B528" s="30"/>
      <c r="C528" s="30"/>
      <c r="D528" s="30"/>
      <c r="E528" s="30"/>
      <c r="F528" s="30"/>
      <c r="G528" s="30"/>
      <c r="H528" s="30"/>
      <c r="I528" s="30"/>
      <c r="J528" s="30"/>
      <c r="K528" s="30"/>
      <c r="L528" s="30"/>
      <c r="M528" s="30"/>
      <c r="N528" s="30"/>
      <c r="O528" s="30"/>
      <c r="P528" s="30"/>
      <c r="Q528" s="30"/>
      <c r="R528" s="30"/>
      <c r="S528" s="30"/>
      <c r="T528" s="30"/>
    </row>
    <row r="529" spans="1:20" ht="12.75" customHeight="1" x14ac:dyDescent="0.2">
      <c r="A529" s="30"/>
      <c r="B529" s="30"/>
      <c r="C529" s="30"/>
      <c r="D529" s="30"/>
      <c r="E529" s="30"/>
      <c r="F529" s="30"/>
      <c r="G529" s="30"/>
      <c r="H529" s="30"/>
      <c r="I529" s="30"/>
      <c r="J529" s="30"/>
      <c r="K529" s="30"/>
      <c r="L529" s="30"/>
      <c r="M529" s="30"/>
      <c r="N529" s="30"/>
      <c r="O529" s="30"/>
      <c r="P529" s="30"/>
      <c r="Q529" s="30"/>
      <c r="R529" s="30"/>
      <c r="S529" s="30"/>
      <c r="T529" s="30"/>
    </row>
    <row r="530" spans="1:20" ht="12.75" customHeight="1" x14ac:dyDescent="0.2">
      <c r="A530" s="30"/>
      <c r="B530" s="30"/>
      <c r="C530" s="30"/>
      <c r="D530" s="30"/>
      <c r="E530" s="30"/>
      <c r="F530" s="30"/>
      <c r="G530" s="30"/>
      <c r="H530" s="30"/>
      <c r="I530" s="30"/>
      <c r="J530" s="30"/>
      <c r="K530" s="30"/>
      <c r="L530" s="30"/>
      <c r="M530" s="30"/>
      <c r="N530" s="30"/>
      <c r="O530" s="30"/>
      <c r="P530" s="30"/>
      <c r="Q530" s="30"/>
      <c r="R530" s="30"/>
      <c r="S530" s="30"/>
      <c r="T530" s="30"/>
    </row>
    <row r="531" spans="1:20" ht="12.75" customHeight="1" x14ac:dyDescent="0.2">
      <c r="A531" s="30"/>
      <c r="B531" s="30"/>
      <c r="C531" s="30"/>
      <c r="D531" s="30"/>
      <c r="E531" s="30"/>
      <c r="F531" s="30"/>
      <c r="G531" s="30"/>
      <c r="H531" s="30"/>
      <c r="I531" s="30"/>
      <c r="J531" s="30"/>
      <c r="K531" s="30"/>
      <c r="L531" s="30"/>
      <c r="M531" s="30"/>
      <c r="N531" s="30"/>
      <c r="O531" s="30"/>
      <c r="P531" s="30"/>
      <c r="Q531" s="30"/>
      <c r="R531" s="30"/>
      <c r="S531" s="30"/>
      <c r="T531" s="30"/>
    </row>
    <row r="532" spans="1:20" ht="12.75" customHeight="1" x14ac:dyDescent="0.2">
      <c r="A532" s="30"/>
      <c r="B532" s="30"/>
      <c r="C532" s="30"/>
      <c r="D532" s="30"/>
      <c r="E532" s="30"/>
      <c r="F532" s="30"/>
      <c r="G532" s="30"/>
      <c r="H532" s="30"/>
      <c r="I532" s="30"/>
      <c r="J532" s="30"/>
      <c r="K532" s="30"/>
      <c r="L532" s="30"/>
      <c r="M532" s="30"/>
      <c r="N532" s="30"/>
      <c r="O532" s="30"/>
      <c r="P532" s="30"/>
      <c r="Q532" s="30"/>
      <c r="R532" s="30"/>
      <c r="S532" s="30"/>
      <c r="T532" s="30"/>
    </row>
    <row r="533" spans="1:20" ht="12.75" customHeight="1" x14ac:dyDescent="0.2">
      <c r="A533" s="30"/>
      <c r="B533" s="30"/>
      <c r="C533" s="30"/>
      <c r="D533" s="30"/>
      <c r="E533" s="30"/>
      <c r="F533" s="30"/>
      <c r="G533" s="30"/>
      <c r="H533" s="30"/>
      <c r="I533" s="30"/>
      <c r="J533" s="30"/>
      <c r="K533" s="30"/>
      <c r="L533" s="30"/>
      <c r="M533" s="30"/>
      <c r="N533" s="30"/>
      <c r="O533" s="30"/>
      <c r="P533" s="30"/>
      <c r="Q533" s="30"/>
      <c r="R533" s="30"/>
      <c r="S533" s="30"/>
      <c r="T533" s="30"/>
    </row>
    <row r="534" spans="1:20" ht="12.75" customHeight="1" x14ac:dyDescent="0.2">
      <c r="A534" s="30"/>
      <c r="B534" s="30"/>
      <c r="C534" s="30"/>
      <c r="D534" s="30"/>
      <c r="E534" s="30"/>
      <c r="F534" s="30"/>
      <c r="G534" s="30"/>
      <c r="H534" s="30"/>
      <c r="I534" s="30"/>
      <c r="J534" s="30"/>
      <c r="K534" s="30"/>
      <c r="L534" s="30"/>
      <c r="M534" s="30"/>
      <c r="N534" s="30"/>
      <c r="O534" s="30"/>
      <c r="P534" s="30"/>
      <c r="Q534" s="30"/>
      <c r="R534" s="30"/>
      <c r="S534" s="30"/>
      <c r="T534" s="30"/>
    </row>
    <row r="535" spans="1:20" ht="12.75" customHeight="1" x14ac:dyDescent="0.2">
      <c r="A535" s="30"/>
      <c r="B535" s="30"/>
      <c r="C535" s="30"/>
      <c r="D535" s="30"/>
      <c r="E535" s="30"/>
      <c r="F535" s="30"/>
      <c r="G535" s="30"/>
      <c r="H535" s="30"/>
      <c r="I535" s="30"/>
      <c r="J535" s="30"/>
      <c r="K535" s="30"/>
      <c r="L535" s="30"/>
      <c r="M535" s="30"/>
      <c r="N535" s="30"/>
      <c r="O535" s="30"/>
      <c r="P535" s="30"/>
      <c r="Q535" s="30"/>
      <c r="R535" s="30"/>
      <c r="S535" s="30"/>
      <c r="T535" s="30"/>
    </row>
    <row r="536" spans="1:20" ht="12.75" customHeight="1" x14ac:dyDescent="0.2">
      <c r="A536" s="30"/>
      <c r="B536" s="30"/>
      <c r="C536" s="30"/>
      <c r="D536" s="30"/>
      <c r="E536" s="30"/>
      <c r="F536" s="30"/>
      <c r="G536" s="30"/>
      <c r="H536" s="30"/>
      <c r="I536" s="30"/>
      <c r="J536" s="30"/>
      <c r="K536" s="30"/>
      <c r="L536" s="30"/>
      <c r="M536" s="30"/>
      <c r="N536" s="30"/>
      <c r="O536" s="30"/>
      <c r="P536" s="30"/>
      <c r="Q536" s="30"/>
      <c r="R536" s="30"/>
      <c r="S536" s="30"/>
      <c r="T536" s="30"/>
    </row>
    <row r="537" spans="1:20" ht="12.75" customHeight="1" x14ac:dyDescent="0.2">
      <c r="A537" s="30"/>
      <c r="B537" s="30"/>
      <c r="C537" s="30"/>
      <c r="D537" s="30"/>
      <c r="E537" s="30"/>
      <c r="F537" s="30"/>
      <c r="G537" s="30"/>
      <c r="H537" s="30"/>
      <c r="I537" s="30"/>
      <c r="J537" s="30"/>
      <c r="K537" s="30"/>
      <c r="L537" s="30"/>
      <c r="M537" s="30"/>
      <c r="N537" s="30"/>
      <c r="O537" s="30"/>
      <c r="P537" s="30"/>
      <c r="Q537" s="30"/>
      <c r="R537" s="30"/>
      <c r="S537" s="30"/>
      <c r="T537" s="30"/>
    </row>
    <row r="538" spans="1:20" ht="12.75" customHeight="1" x14ac:dyDescent="0.2">
      <c r="A538" s="30"/>
      <c r="B538" s="30"/>
      <c r="C538" s="30"/>
      <c r="D538" s="30"/>
      <c r="E538" s="30"/>
      <c r="F538" s="30"/>
      <c r="G538" s="30"/>
      <c r="H538" s="30"/>
      <c r="I538" s="30"/>
      <c r="J538" s="30"/>
      <c r="K538" s="30"/>
      <c r="L538" s="30"/>
      <c r="M538" s="30"/>
      <c r="N538" s="30"/>
      <c r="O538" s="30"/>
      <c r="P538" s="30"/>
      <c r="Q538" s="30"/>
      <c r="R538" s="30"/>
      <c r="S538" s="30"/>
      <c r="T538" s="30"/>
    </row>
    <row r="539" spans="1:20" ht="12.75" customHeight="1" x14ac:dyDescent="0.2">
      <c r="A539" s="30"/>
      <c r="B539" s="30"/>
      <c r="C539" s="30"/>
      <c r="D539" s="30"/>
      <c r="E539" s="30"/>
      <c r="F539" s="30"/>
      <c r="G539" s="30"/>
      <c r="H539" s="30"/>
      <c r="I539" s="30"/>
      <c r="J539" s="30"/>
      <c r="K539" s="30"/>
      <c r="L539" s="30"/>
      <c r="M539" s="30"/>
      <c r="N539" s="30"/>
      <c r="O539" s="30"/>
      <c r="P539" s="30"/>
      <c r="Q539" s="30"/>
      <c r="R539" s="30"/>
      <c r="S539" s="30"/>
      <c r="T539" s="30"/>
    </row>
    <row r="540" spans="1:20" ht="12.75" customHeight="1" x14ac:dyDescent="0.2">
      <c r="A540" s="30"/>
      <c r="B540" s="30"/>
      <c r="C540" s="30"/>
      <c r="D540" s="30"/>
      <c r="E540" s="30"/>
      <c r="F540" s="30"/>
      <c r="G540" s="30"/>
      <c r="H540" s="30"/>
      <c r="I540" s="30"/>
      <c r="J540" s="30"/>
      <c r="K540" s="30"/>
      <c r="L540" s="30"/>
      <c r="M540" s="30"/>
      <c r="N540" s="30"/>
      <c r="O540" s="30"/>
      <c r="P540" s="30"/>
      <c r="Q540" s="30"/>
      <c r="R540" s="30"/>
      <c r="S540" s="30"/>
      <c r="T540" s="30"/>
    </row>
    <row r="541" spans="1:20" ht="12.75" customHeight="1" x14ac:dyDescent="0.2">
      <c r="A541" s="30"/>
      <c r="B541" s="30"/>
      <c r="C541" s="30"/>
      <c r="D541" s="30"/>
      <c r="E541" s="30"/>
      <c r="F541" s="30"/>
      <c r="G541" s="30"/>
      <c r="H541" s="30"/>
      <c r="I541" s="30"/>
      <c r="J541" s="30"/>
      <c r="K541" s="30"/>
      <c r="L541" s="30"/>
      <c r="M541" s="30"/>
      <c r="N541" s="30"/>
      <c r="O541" s="30"/>
      <c r="P541" s="30"/>
      <c r="Q541" s="30"/>
      <c r="R541" s="30"/>
      <c r="S541" s="30"/>
      <c r="T541" s="30"/>
    </row>
    <row r="542" spans="1:20" ht="12.75" customHeight="1" x14ac:dyDescent="0.2">
      <c r="A542" s="30"/>
      <c r="B542" s="30"/>
      <c r="C542" s="30"/>
      <c r="D542" s="30"/>
      <c r="E542" s="30"/>
      <c r="F542" s="30"/>
      <c r="G542" s="30"/>
      <c r="H542" s="30"/>
      <c r="I542" s="30"/>
      <c r="J542" s="30"/>
      <c r="K542" s="30"/>
      <c r="L542" s="30"/>
      <c r="M542" s="30"/>
      <c r="N542" s="30"/>
      <c r="O542" s="30"/>
      <c r="P542" s="30"/>
      <c r="Q542" s="30"/>
      <c r="R542" s="30"/>
      <c r="S542" s="30"/>
      <c r="T542" s="30"/>
    </row>
    <row r="543" spans="1:20" ht="12.75" customHeight="1" x14ac:dyDescent="0.2">
      <c r="A543" s="30"/>
      <c r="B543" s="30"/>
      <c r="C543" s="30"/>
      <c r="D543" s="30"/>
      <c r="E543" s="30"/>
      <c r="F543" s="30"/>
      <c r="G543" s="30"/>
      <c r="H543" s="30"/>
      <c r="I543" s="30"/>
      <c r="J543" s="30"/>
      <c r="K543" s="30"/>
      <c r="L543" s="30"/>
      <c r="M543" s="30"/>
      <c r="N543" s="30"/>
      <c r="O543" s="30"/>
      <c r="P543" s="30"/>
      <c r="Q543" s="30"/>
      <c r="R543" s="30"/>
      <c r="S543" s="30"/>
      <c r="T543" s="30"/>
    </row>
    <row r="544" spans="1:20" ht="12.75" customHeight="1" x14ac:dyDescent="0.2">
      <c r="A544" s="30"/>
      <c r="B544" s="30"/>
      <c r="C544" s="30"/>
      <c r="D544" s="30"/>
      <c r="E544" s="30"/>
      <c r="F544" s="30"/>
      <c r="G544" s="30"/>
      <c r="H544" s="30"/>
      <c r="I544" s="30"/>
      <c r="J544" s="30"/>
      <c r="K544" s="30"/>
      <c r="L544" s="30"/>
      <c r="M544" s="30"/>
      <c r="N544" s="30"/>
      <c r="O544" s="30"/>
      <c r="P544" s="30"/>
      <c r="Q544" s="30"/>
      <c r="R544" s="30"/>
      <c r="S544" s="30"/>
      <c r="T544" s="30"/>
    </row>
    <row r="545" spans="1:20" ht="12.75" customHeight="1" x14ac:dyDescent="0.2">
      <c r="A545" s="30"/>
      <c r="B545" s="30"/>
      <c r="C545" s="30"/>
      <c r="D545" s="30"/>
      <c r="E545" s="30"/>
      <c r="F545" s="30"/>
      <c r="G545" s="30"/>
      <c r="H545" s="30"/>
      <c r="I545" s="30"/>
      <c r="J545" s="30"/>
      <c r="K545" s="30"/>
      <c r="L545" s="30"/>
      <c r="M545" s="30"/>
      <c r="N545" s="30"/>
      <c r="O545" s="30"/>
      <c r="P545" s="30"/>
      <c r="Q545" s="30"/>
      <c r="R545" s="30"/>
      <c r="S545" s="30"/>
      <c r="T545" s="30"/>
    </row>
    <row r="546" spans="1:20" ht="12.75" customHeight="1" x14ac:dyDescent="0.2">
      <c r="A546" s="30"/>
      <c r="B546" s="30"/>
      <c r="C546" s="30"/>
      <c r="D546" s="30"/>
      <c r="E546" s="30"/>
      <c r="F546" s="30"/>
      <c r="G546" s="30"/>
      <c r="H546" s="30"/>
      <c r="I546" s="30"/>
      <c r="J546" s="30"/>
      <c r="K546" s="30"/>
      <c r="L546" s="30"/>
      <c r="M546" s="30"/>
      <c r="N546" s="30"/>
      <c r="O546" s="30"/>
      <c r="P546" s="30"/>
      <c r="Q546" s="30"/>
      <c r="R546" s="30"/>
      <c r="S546" s="30"/>
      <c r="T546" s="30"/>
    </row>
    <row r="547" spans="1:20" ht="12.75" customHeight="1" x14ac:dyDescent="0.2">
      <c r="A547" s="30"/>
      <c r="B547" s="30"/>
      <c r="C547" s="30"/>
      <c r="D547" s="30"/>
      <c r="E547" s="30"/>
      <c r="F547" s="30"/>
      <c r="G547" s="30"/>
      <c r="H547" s="30"/>
      <c r="I547" s="30"/>
      <c r="J547" s="30"/>
      <c r="K547" s="30"/>
      <c r="L547" s="30"/>
      <c r="M547" s="30"/>
      <c r="N547" s="30"/>
      <c r="O547" s="30"/>
      <c r="P547" s="30"/>
      <c r="Q547" s="30"/>
      <c r="R547" s="30"/>
      <c r="S547" s="30"/>
      <c r="T547" s="30"/>
    </row>
    <row r="548" spans="1:20" ht="12.75" customHeight="1" x14ac:dyDescent="0.2">
      <c r="A548" s="30"/>
      <c r="B548" s="30"/>
      <c r="C548" s="30"/>
      <c r="D548" s="30"/>
      <c r="E548" s="30"/>
      <c r="F548" s="30"/>
      <c r="G548" s="30"/>
      <c r="H548" s="30"/>
      <c r="I548" s="30"/>
      <c r="J548" s="30"/>
      <c r="K548" s="30"/>
      <c r="L548" s="30"/>
      <c r="M548" s="30"/>
      <c r="N548" s="30"/>
      <c r="O548" s="30"/>
      <c r="P548" s="30"/>
      <c r="Q548" s="30"/>
      <c r="R548" s="30"/>
      <c r="S548" s="30"/>
      <c r="T548" s="30"/>
    </row>
    <row r="549" spans="1:20" ht="12.75" customHeight="1" x14ac:dyDescent="0.2">
      <c r="A549" s="30"/>
      <c r="B549" s="30"/>
      <c r="C549" s="30"/>
      <c r="D549" s="30"/>
      <c r="E549" s="30"/>
      <c r="F549" s="30"/>
      <c r="G549" s="30"/>
      <c r="H549" s="30"/>
      <c r="I549" s="30"/>
      <c r="J549" s="30"/>
      <c r="K549" s="30"/>
      <c r="L549" s="30"/>
      <c r="M549" s="30"/>
      <c r="N549" s="30"/>
      <c r="O549" s="30"/>
      <c r="P549" s="30"/>
      <c r="Q549" s="30"/>
      <c r="R549" s="30"/>
      <c r="S549" s="30"/>
      <c r="T549" s="30"/>
    </row>
    <row r="550" spans="1:20" ht="12.75" customHeight="1" x14ac:dyDescent="0.2">
      <c r="A550" s="30"/>
      <c r="B550" s="30"/>
      <c r="C550" s="30"/>
      <c r="D550" s="30"/>
      <c r="E550" s="30"/>
      <c r="F550" s="30"/>
      <c r="G550" s="30"/>
      <c r="H550" s="30"/>
      <c r="I550" s="30"/>
      <c r="J550" s="30"/>
      <c r="K550" s="30"/>
      <c r="L550" s="30"/>
      <c r="M550" s="30"/>
      <c r="N550" s="30"/>
      <c r="O550" s="30"/>
      <c r="P550" s="30"/>
      <c r="Q550" s="30"/>
      <c r="R550" s="30"/>
      <c r="S550" s="30"/>
      <c r="T550" s="30"/>
    </row>
    <row r="551" spans="1:20" ht="12.75" customHeight="1" x14ac:dyDescent="0.2">
      <c r="A551" s="30"/>
      <c r="B551" s="30"/>
      <c r="C551" s="30"/>
      <c r="D551" s="30"/>
      <c r="E551" s="30"/>
      <c r="F551" s="30"/>
      <c r="G551" s="30"/>
      <c r="H551" s="30"/>
      <c r="I551" s="30"/>
      <c r="J551" s="30"/>
      <c r="K551" s="30"/>
      <c r="L551" s="30"/>
      <c r="M551" s="30"/>
      <c r="N551" s="30"/>
      <c r="O551" s="30"/>
      <c r="P551" s="30"/>
      <c r="Q551" s="30"/>
      <c r="R551" s="30"/>
      <c r="S551" s="30"/>
      <c r="T551" s="30"/>
    </row>
    <row r="552" spans="1:20" ht="12.75" customHeight="1" x14ac:dyDescent="0.2">
      <c r="A552" s="30"/>
      <c r="B552" s="30"/>
      <c r="C552" s="30"/>
      <c r="D552" s="30"/>
      <c r="E552" s="30"/>
      <c r="F552" s="30"/>
      <c r="G552" s="30"/>
      <c r="H552" s="30"/>
      <c r="I552" s="30"/>
      <c r="J552" s="30"/>
      <c r="K552" s="30"/>
      <c r="L552" s="30"/>
      <c r="M552" s="30"/>
      <c r="N552" s="30"/>
      <c r="O552" s="30"/>
      <c r="P552" s="30"/>
      <c r="Q552" s="30"/>
      <c r="R552" s="30"/>
      <c r="S552" s="30"/>
      <c r="T552" s="30"/>
    </row>
    <row r="553" spans="1:20" ht="12.75" customHeight="1" x14ac:dyDescent="0.2">
      <c r="A553" s="30"/>
      <c r="B553" s="30"/>
      <c r="C553" s="30"/>
      <c r="D553" s="30"/>
      <c r="E553" s="30"/>
      <c r="F553" s="30"/>
      <c r="G553" s="30"/>
      <c r="H553" s="30"/>
      <c r="I553" s="30"/>
      <c r="J553" s="30"/>
      <c r="K553" s="30"/>
      <c r="L553" s="30"/>
      <c r="M553" s="30"/>
      <c r="N553" s="30"/>
      <c r="O553" s="30"/>
      <c r="P553" s="30"/>
      <c r="Q553" s="30"/>
      <c r="R553" s="30"/>
      <c r="S553" s="30"/>
      <c r="T553" s="30"/>
    </row>
    <row r="554" spans="1:20" ht="12.75" customHeight="1" x14ac:dyDescent="0.2">
      <c r="A554" s="30"/>
      <c r="B554" s="30"/>
      <c r="C554" s="30"/>
      <c r="D554" s="30"/>
      <c r="E554" s="30"/>
      <c r="F554" s="30"/>
      <c r="G554" s="30"/>
      <c r="H554" s="30"/>
      <c r="I554" s="30"/>
      <c r="J554" s="30"/>
      <c r="K554" s="30"/>
      <c r="L554" s="30"/>
      <c r="M554" s="30"/>
      <c r="N554" s="30"/>
      <c r="O554" s="30"/>
      <c r="P554" s="30"/>
      <c r="Q554" s="30"/>
      <c r="R554" s="30"/>
      <c r="S554" s="30"/>
      <c r="T554" s="30"/>
    </row>
    <row r="555" spans="1:20" ht="12.75" customHeight="1" x14ac:dyDescent="0.2">
      <c r="A555" s="30"/>
      <c r="B555" s="30"/>
      <c r="C555" s="30"/>
      <c r="D555" s="30"/>
      <c r="E555" s="30"/>
      <c r="F555" s="30"/>
      <c r="G555" s="30"/>
      <c r="H555" s="30"/>
      <c r="I555" s="30"/>
      <c r="J555" s="30"/>
      <c r="K555" s="30"/>
      <c r="L555" s="30"/>
      <c r="M555" s="30"/>
      <c r="N555" s="30"/>
      <c r="O555" s="30"/>
      <c r="P555" s="30"/>
      <c r="Q555" s="30"/>
      <c r="R555" s="30"/>
      <c r="S555" s="30"/>
      <c r="T555" s="30"/>
    </row>
    <row r="556" spans="1:20" ht="12.75" customHeight="1" x14ac:dyDescent="0.2">
      <c r="A556" s="30"/>
      <c r="B556" s="30"/>
      <c r="C556" s="30"/>
      <c r="D556" s="30"/>
      <c r="E556" s="30"/>
      <c r="F556" s="30"/>
      <c r="G556" s="30"/>
      <c r="H556" s="30"/>
      <c r="I556" s="30"/>
      <c r="J556" s="30"/>
      <c r="K556" s="30"/>
      <c r="L556" s="30"/>
      <c r="M556" s="30"/>
      <c r="N556" s="30"/>
      <c r="O556" s="30"/>
      <c r="P556" s="30"/>
      <c r="Q556" s="30"/>
      <c r="R556" s="30"/>
      <c r="S556" s="30"/>
      <c r="T556" s="30"/>
    </row>
    <row r="557" spans="1:20" ht="12.75" customHeight="1" x14ac:dyDescent="0.2">
      <c r="A557" s="30"/>
      <c r="B557" s="30"/>
      <c r="C557" s="30"/>
      <c r="D557" s="30"/>
      <c r="E557" s="30"/>
      <c r="F557" s="30"/>
      <c r="G557" s="30"/>
      <c r="H557" s="30"/>
      <c r="I557" s="30"/>
      <c r="J557" s="30"/>
      <c r="K557" s="30"/>
      <c r="L557" s="30"/>
      <c r="M557" s="30"/>
      <c r="N557" s="30"/>
      <c r="O557" s="30"/>
      <c r="P557" s="30"/>
      <c r="Q557" s="30"/>
      <c r="R557" s="30"/>
      <c r="S557" s="30"/>
      <c r="T557" s="30"/>
    </row>
    <row r="558" spans="1:20" ht="12.75" customHeight="1" x14ac:dyDescent="0.2">
      <c r="A558" s="30"/>
      <c r="B558" s="30"/>
      <c r="C558" s="30"/>
      <c r="D558" s="30"/>
      <c r="E558" s="30"/>
      <c r="F558" s="30"/>
      <c r="G558" s="30"/>
      <c r="H558" s="30"/>
      <c r="I558" s="30"/>
      <c r="J558" s="30"/>
      <c r="K558" s="30"/>
      <c r="L558" s="30"/>
      <c r="M558" s="30"/>
      <c r="N558" s="30"/>
      <c r="O558" s="30"/>
      <c r="P558" s="30"/>
      <c r="Q558" s="30"/>
      <c r="R558" s="30"/>
      <c r="S558" s="30"/>
      <c r="T558" s="30"/>
    </row>
    <row r="559" spans="1:20" ht="12.75" customHeight="1" x14ac:dyDescent="0.2">
      <c r="A559" s="30"/>
      <c r="B559" s="30"/>
      <c r="C559" s="30"/>
      <c r="D559" s="30"/>
      <c r="E559" s="30"/>
      <c r="F559" s="30"/>
      <c r="G559" s="30"/>
      <c r="H559" s="30"/>
      <c r="I559" s="30"/>
      <c r="J559" s="30"/>
      <c r="K559" s="30"/>
      <c r="L559" s="30"/>
      <c r="M559" s="30"/>
      <c r="N559" s="30"/>
      <c r="O559" s="30"/>
      <c r="P559" s="30"/>
      <c r="Q559" s="30"/>
      <c r="R559" s="30"/>
      <c r="S559" s="30"/>
      <c r="T559" s="30"/>
    </row>
    <row r="560" spans="1:20" ht="12.75" customHeight="1" x14ac:dyDescent="0.2">
      <c r="A560" s="30"/>
      <c r="B560" s="30"/>
      <c r="C560" s="30"/>
      <c r="D560" s="30"/>
      <c r="E560" s="30"/>
      <c r="F560" s="30"/>
      <c r="G560" s="30"/>
      <c r="H560" s="30"/>
      <c r="I560" s="30"/>
      <c r="J560" s="30"/>
      <c r="K560" s="30"/>
      <c r="L560" s="30"/>
      <c r="M560" s="30"/>
      <c r="N560" s="30"/>
      <c r="O560" s="30"/>
      <c r="P560" s="30"/>
      <c r="Q560" s="30"/>
      <c r="R560" s="30"/>
      <c r="S560" s="30"/>
      <c r="T560" s="30"/>
    </row>
    <row r="561" spans="1:20" ht="12.75" customHeight="1" x14ac:dyDescent="0.2">
      <c r="A561" s="30"/>
      <c r="B561" s="30"/>
      <c r="C561" s="30"/>
      <c r="D561" s="30"/>
      <c r="E561" s="30"/>
      <c r="F561" s="30"/>
      <c r="G561" s="30"/>
      <c r="H561" s="30"/>
      <c r="I561" s="30"/>
      <c r="J561" s="30"/>
      <c r="K561" s="30"/>
      <c r="L561" s="30"/>
      <c r="M561" s="30"/>
      <c r="N561" s="30"/>
      <c r="O561" s="30"/>
      <c r="P561" s="30"/>
      <c r="Q561" s="30"/>
      <c r="R561" s="30"/>
      <c r="S561" s="30"/>
      <c r="T561" s="30"/>
    </row>
    <row r="562" spans="1:20" ht="12.75" customHeight="1" x14ac:dyDescent="0.2">
      <c r="A562" s="30"/>
      <c r="B562" s="30"/>
      <c r="C562" s="30"/>
      <c r="D562" s="30"/>
      <c r="E562" s="30"/>
      <c r="F562" s="30"/>
      <c r="G562" s="30"/>
      <c r="H562" s="30"/>
      <c r="I562" s="30"/>
      <c r="J562" s="30"/>
      <c r="K562" s="30"/>
      <c r="L562" s="30"/>
      <c r="M562" s="30"/>
      <c r="N562" s="30"/>
      <c r="O562" s="30"/>
      <c r="P562" s="30"/>
      <c r="Q562" s="30"/>
      <c r="R562" s="30"/>
      <c r="S562" s="30"/>
      <c r="T562" s="30"/>
    </row>
    <row r="563" spans="1:20" ht="12.75" customHeight="1" x14ac:dyDescent="0.2">
      <c r="A563" s="30"/>
      <c r="B563" s="30"/>
      <c r="C563" s="30"/>
      <c r="D563" s="30"/>
      <c r="E563" s="30"/>
      <c r="F563" s="30"/>
      <c r="G563" s="30"/>
      <c r="H563" s="30"/>
      <c r="I563" s="30"/>
      <c r="J563" s="30"/>
      <c r="K563" s="30"/>
      <c r="L563" s="30"/>
      <c r="M563" s="30"/>
      <c r="N563" s="30"/>
      <c r="O563" s="30"/>
      <c r="P563" s="30"/>
      <c r="Q563" s="30"/>
      <c r="R563" s="30"/>
      <c r="S563" s="30"/>
      <c r="T563" s="30"/>
    </row>
    <row r="564" spans="1:20" ht="12.75" customHeight="1" x14ac:dyDescent="0.2">
      <c r="A564" s="30"/>
      <c r="B564" s="30"/>
      <c r="C564" s="30"/>
      <c r="D564" s="30"/>
      <c r="E564" s="30"/>
      <c r="F564" s="30"/>
      <c r="G564" s="30"/>
      <c r="H564" s="30"/>
      <c r="I564" s="30"/>
      <c r="J564" s="30"/>
      <c r="K564" s="30"/>
      <c r="L564" s="30"/>
      <c r="M564" s="30"/>
      <c r="N564" s="30"/>
      <c r="O564" s="30"/>
      <c r="P564" s="30"/>
      <c r="Q564" s="30"/>
      <c r="R564" s="30"/>
      <c r="S564" s="30"/>
      <c r="T564" s="30"/>
    </row>
    <row r="565" spans="1:20" ht="12.75" customHeight="1" x14ac:dyDescent="0.2">
      <c r="A565" s="30"/>
      <c r="B565" s="30"/>
      <c r="C565" s="30"/>
      <c r="D565" s="30"/>
      <c r="E565" s="30"/>
      <c r="F565" s="30"/>
      <c r="G565" s="30"/>
      <c r="H565" s="30"/>
      <c r="I565" s="30"/>
      <c r="J565" s="30"/>
      <c r="K565" s="30"/>
      <c r="L565" s="30"/>
      <c r="M565" s="30"/>
      <c r="N565" s="30"/>
      <c r="O565" s="30"/>
      <c r="P565" s="30"/>
      <c r="Q565" s="30"/>
      <c r="R565" s="30"/>
      <c r="S565" s="30"/>
      <c r="T565" s="30"/>
    </row>
    <row r="566" spans="1:20" ht="12.75" customHeight="1" x14ac:dyDescent="0.2">
      <c r="A566" s="30"/>
      <c r="B566" s="30"/>
      <c r="C566" s="30"/>
      <c r="D566" s="30"/>
      <c r="E566" s="30"/>
      <c r="F566" s="30"/>
      <c r="G566" s="30"/>
      <c r="H566" s="30"/>
      <c r="I566" s="30"/>
      <c r="J566" s="30"/>
      <c r="K566" s="30"/>
      <c r="L566" s="30"/>
      <c r="M566" s="30"/>
      <c r="N566" s="30"/>
      <c r="O566" s="30"/>
      <c r="P566" s="30"/>
      <c r="Q566" s="30"/>
      <c r="R566" s="30"/>
      <c r="S566" s="30"/>
      <c r="T566" s="30"/>
    </row>
    <row r="567" spans="1:20" ht="12.75" customHeight="1" x14ac:dyDescent="0.2">
      <c r="A567" s="30"/>
      <c r="B567" s="30"/>
      <c r="C567" s="30"/>
      <c r="D567" s="30"/>
      <c r="E567" s="30"/>
      <c r="F567" s="30"/>
      <c r="G567" s="30"/>
      <c r="H567" s="30"/>
      <c r="I567" s="30"/>
      <c r="J567" s="30"/>
      <c r="K567" s="30"/>
      <c r="L567" s="30"/>
      <c r="M567" s="30"/>
      <c r="N567" s="30"/>
      <c r="O567" s="30"/>
      <c r="P567" s="30"/>
      <c r="Q567" s="30"/>
      <c r="R567" s="30"/>
      <c r="S567" s="30"/>
      <c r="T567" s="30"/>
    </row>
    <row r="568" spans="1:20" ht="12.75" customHeight="1" x14ac:dyDescent="0.2">
      <c r="A568" s="30"/>
      <c r="B568" s="30"/>
      <c r="C568" s="30"/>
      <c r="D568" s="30"/>
      <c r="E568" s="30"/>
      <c r="F568" s="30"/>
      <c r="G568" s="30"/>
      <c r="H568" s="30"/>
      <c r="I568" s="30"/>
      <c r="J568" s="30"/>
      <c r="K568" s="30"/>
      <c r="L568" s="30"/>
      <c r="M568" s="30"/>
      <c r="N568" s="30"/>
      <c r="O568" s="30"/>
      <c r="P568" s="30"/>
      <c r="Q568" s="30"/>
      <c r="R568" s="30"/>
      <c r="S568" s="30"/>
      <c r="T568" s="30"/>
    </row>
    <row r="569" spans="1:20" ht="12.75" customHeight="1" x14ac:dyDescent="0.2">
      <c r="A569" s="30"/>
      <c r="B569" s="30"/>
      <c r="C569" s="30"/>
      <c r="D569" s="30"/>
      <c r="E569" s="30"/>
      <c r="F569" s="30"/>
      <c r="G569" s="30"/>
      <c r="H569" s="30"/>
      <c r="I569" s="30"/>
      <c r="J569" s="30"/>
      <c r="K569" s="30"/>
      <c r="L569" s="30"/>
      <c r="M569" s="30"/>
      <c r="N569" s="30"/>
      <c r="O569" s="30"/>
      <c r="P569" s="30"/>
      <c r="Q569" s="30"/>
      <c r="R569" s="30"/>
      <c r="S569" s="30"/>
      <c r="T569" s="30"/>
    </row>
    <row r="570" spans="1:20" ht="12.75" customHeight="1" x14ac:dyDescent="0.2">
      <c r="A570" s="30"/>
      <c r="B570" s="30"/>
      <c r="C570" s="30"/>
      <c r="D570" s="30"/>
      <c r="E570" s="30"/>
      <c r="F570" s="30"/>
      <c r="G570" s="30"/>
      <c r="H570" s="30"/>
      <c r="I570" s="30"/>
      <c r="J570" s="30"/>
      <c r="K570" s="30"/>
      <c r="L570" s="30"/>
      <c r="M570" s="30"/>
      <c r="N570" s="30"/>
      <c r="O570" s="30"/>
      <c r="P570" s="30"/>
      <c r="Q570" s="30"/>
      <c r="R570" s="30"/>
      <c r="S570" s="30"/>
      <c r="T570" s="30"/>
    </row>
    <row r="571" spans="1:20" ht="12.75" customHeight="1" x14ac:dyDescent="0.2">
      <c r="A571" s="30"/>
      <c r="B571" s="30"/>
      <c r="C571" s="30"/>
      <c r="D571" s="30"/>
      <c r="E571" s="30"/>
      <c r="F571" s="30"/>
      <c r="G571" s="30"/>
      <c r="H571" s="30"/>
      <c r="I571" s="30"/>
      <c r="J571" s="30"/>
      <c r="K571" s="30"/>
      <c r="L571" s="30"/>
      <c r="M571" s="30"/>
      <c r="N571" s="30"/>
      <c r="O571" s="30"/>
      <c r="P571" s="30"/>
      <c r="Q571" s="30"/>
      <c r="R571" s="30"/>
      <c r="S571" s="30"/>
      <c r="T571" s="30"/>
    </row>
    <row r="572" spans="1:20" ht="12.75" customHeight="1" x14ac:dyDescent="0.2">
      <c r="A572" s="30"/>
      <c r="B572" s="30"/>
      <c r="C572" s="30"/>
      <c r="D572" s="30"/>
      <c r="E572" s="30"/>
      <c r="F572" s="30"/>
      <c r="G572" s="30"/>
      <c r="H572" s="30"/>
      <c r="I572" s="30"/>
      <c r="J572" s="30"/>
      <c r="K572" s="30"/>
      <c r="L572" s="30"/>
      <c r="M572" s="30"/>
      <c r="N572" s="30"/>
      <c r="O572" s="30"/>
      <c r="P572" s="30"/>
      <c r="Q572" s="30"/>
      <c r="R572" s="30"/>
      <c r="S572" s="30"/>
      <c r="T572" s="30"/>
    </row>
    <row r="573" spans="1:20" ht="12.75" customHeight="1" x14ac:dyDescent="0.2">
      <c r="A573" s="30"/>
      <c r="B573" s="30"/>
      <c r="C573" s="30"/>
      <c r="D573" s="30"/>
      <c r="E573" s="30"/>
      <c r="F573" s="30"/>
      <c r="G573" s="30"/>
      <c r="H573" s="30"/>
      <c r="I573" s="30"/>
      <c r="J573" s="30"/>
      <c r="K573" s="30"/>
      <c r="L573" s="30"/>
      <c r="M573" s="30"/>
      <c r="N573" s="30"/>
      <c r="O573" s="30"/>
      <c r="P573" s="30"/>
      <c r="Q573" s="30"/>
      <c r="R573" s="30"/>
      <c r="S573" s="30"/>
      <c r="T573" s="30"/>
    </row>
    <row r="574" spans="1:20" ht="12.75" customHeight="1" x14ac:dyDescent="0.2">
      <c r="A574" s="30"/>
      <c r="B574" s="30"/>
      <c r="C574" s="30"/>
      <c r="D574" s="30"/>
      <c r="E574" s="30"/>
      <c r="F574" s="30"/>
      <c r="G574" s="30"/>
      <c r="H574" s="30"/>
      <c r="I574" s="30"/>
      <c r="J574" s="30"/>
      <c r="K574" s="30"/>
      <c r="L574" s="30"/>
      <c r="M574" s="30"/>
      <c r="N574" s="30"/>
      <c r="O574" s="30"/>
      <c r="P574" s="30"/>
      <c r="Q574" s="30"/>
      <c r="R574" s="30"/>
      <c r="S574" s="30"/>
      <c r="T574" s="30"/>
    </row>
    <row r="575" spans="1:20" ht="12.75" customHeight="1" x14ac:dyDescent="0.2">
      <c r="A575" s="30"/>
      <c r="B575" s="30"/>
      <c r="C575" s="30"/>
      <c r="D575" s="30"/>
      <c r="E575" s="30"/>
      <c r="F575" s="30"/>
      <c r="G575" s="30"/>
      <c r="H575" s="30"/>
      <c r="I575" s="30"/>
      <c r="J575" s="30"/>
      <c r="K575" s="30"/>
      <c r="L575" s="30"/>
      <c r="M575" s="30"/>
      <c r="N575" s="30"/>
      <c r="O575" s="30"/>
      <c r="P575" s="30"/>
      <c r="Q575" s="30"/>
      <c r="R575" s="30"/>
      <c r="S575" s="30"/>
      <c r="T575" s="30"/>
    </row>
    <row r="576" spans="1:20" ht="12.75" customHeight="1" x14ac:dyDescent="0.2">
      <c r="A576" s="30"/>
      <c r="B576" s="30"/>
      <c r="C576" s="30"/>
      <c r="D576" s="30"/>
      <c r="E576" s="30"/>
      <c r="F576" s="30"/>
      <c r="G576" s="30"/>
      <c r="H576" s="30"/>
      <c r="I576" s="30"/>
      <c r="J576" s="30"/>
      <c r="K576" s="30"/>
      <c r="L576" s="30"/>
      <c r="M576" s="30"/>
      <c r="N576" s="30"/>
      <c r="O576" s="30"/>
      <c r="P576" s="30"/>
      <c r="Q576" s="30"/>
      <c r="R576" s="30"/>
      <c r="S576" s="30"/>
      <c r="T576" s="30"/>
    </row>
    <row r="577" spans="1:20" ht="12.75" customHeight="1" x14ac:dyDescent="0.2">
      <c r="A577" s="30"/>
      <c r="B577" s="30"/>
      <c r="C577" s="30"/>
      <c r="D577" s="30"/>
      <c r="E577" s="30"/>
      <c r="F577" s="30"/>
      <c r="G577" s="30"/>
      <c r="H577" s="30"/>
      <c r="I577" s="30"/>
      <c r="J577" s="30"/>
      <c r="K577" s="30"/>
      <c r="L577" s="30"/>
      <c r="M577" s="30"/>
      <c r="N577" s="30"/>
      <c r="O577" s="30"/>
      <c r="P577" s="30"/>
      <c r="Q577" s="30"/>
      <c r="R577" s="30"/>
      <c r="S577" s="30"/>
      <c r="T577" s="30"/>
    </row>
    <row r="578" spans="1:20" ht="12.75" customHeight="1" x14ac:dyDescent="0.2">
      <c r="A578" s="30"/>
      <c r="B578" s="30"/>
      <c r="C578" s="30"/>
      <c r="D578" s="30"/>
      <c r="E578" s="30"/>
      <c r="F578" s="30"/>
      <c r="G578" s="30"/>
      <c r="H578" s="30"/>
      <c r="I578" s="30"/>
      <c r="J578" s="30"/>
      <c r="K578" s="30"/>
      <c r="L578" s="30"/>
      <c r="M578" s="30"/>
      <c r="N578" s="30"/>
      <c r="O578" s="30"/>
      <c r="P578" s="30"/>
      <c r="Q578" s="30"/>
      <c r="R578" s="30"/>
      <c r="S578" s="30"/>
      <c r="T578" s="30"/>
    </row>
    <row r="579" spans="1:20" ht="12.75" customHeight="1" x14ac:dyDescent="0.2">
      <c r="A579" s="30"/>
      <c r="B579" s="30"/>
      <c r="C579" s="30"/>
      <c r="D579" s="30"/>
      <c r="E579" s="30"/>
      <c r="F579" s="30"/>
      <c r="G579" s="30"/>
      <c r="H579" s="30"/>
      <c r="I579" s="30"/>
      <c r="J579" s="30"/>
      <c r="K579" s="30"/>
      <c r="L579" s="30"/>
      <c r="M579" s="30"/>
      <c r="N579" s="30"/>
      <c r="O579" s="30"/>
      <c r="P579" s="30"/>
      <c r="Q579" s="30"/>
      <c r="R579" s="30"/>
      <c r="S579" s="30"/>
      <c r="T579" s="30"/>
    </row>
    <row r="580" spans="1:20" ht="12.75" customHeight="1" x14ac:dyDescent="0.2">
      <c r="A580" s="30"/>
      <c r="B580" s="30"/>
      <c r="C580" s="30"/>
      <c r="D580" s="30"/>
      <c r="E580" s="30"/>
      <c r="F580" s="30"/>
      <c r="G580" s="30"/>
      <c r="H580" s="30"/>
      <c r="I580" s="30"/>
      <c r="J580" s="30"/>
      <c r="K580" s="30"/>
      <c r="L580" s="30"/>
      <c r="M580" s="30"/>
      <c r="N580" s="30"/>
      <c r="O580" s="30"/>
      <c r="P580" s="30"/>
      <c r="Q580" s="30"/>
      <c r="R580" s="30"/>
      <c r="S580" s="30"/>
      <c r="T580" s="30"/>
    </row>
    <row r="581" spans="1:20" ht="12.75" customHeight="1" x14ac:dyDescent="0.2">
      <c r="A581" s="30"/>
      <c r="B581" s="30"/>
      <c r="C581" s="30"/>
      <c r="D581" s="30"/>
      <c r="E581" s="30"/>
      <c r="F581" s="30"/>
      <c r="G581" s="30"/>
      <c r="H581" s="30"/>
      <c r="I581" s="30"/>
      <c r="J581" s="30"/>
      <c r="K581" s="30"/>
      <c r="L581" s="30"/>
      <c r="M581" s="30"/>
      <c r="N581" s="30"/>
      <c r="O581" s="30"/>
      <c r="P581" s="30"/>
      <c r="Q581" s="30"/>
      <c r="R581" s="30"/>
      <c r="S581" s="30"/>
      <c r="T581" s="30"/>
    </row>
    <row r="582" spans="1:20" ht="12.75" customHeight="1" x14ac:dyDescent="0.2">
      <c r="A582" s="30"/>
      <c r="B582" s="30"/>
      <c r="C582" s="30"/>
      <c r="D582" s="30"/>
      <c r="E582" s="30"/>
      <c r="F582" s="30"/>
      <c r="G582" s="30"/>
      <c r="H582" s="30"/>
      <c r="I582" s="30"/>
      <c r="J582" s="30"/>
      <c r="K582" s="30"/>
      <c r="L582" s="30"/>
      <c r="M582" s="30"/>
      <c r="N582" s="30"/>
      <c r="O582" s="30"/>
      <c r="P582" s="30"/>
      <c r="Q582" s="30"/>
      <c r="R582" s="30"/>
      <c r="S582" s="30"/>
      <c r="T582" s="30"/>
    </row>
    <row r="583" spans="1:20" ht="12.75" customHeight="1" x14ac:dyDescent="0.2">
      <c r="A583" s="30"/>
      <c r="B583" s="30"/>
      <c r="C583" s="30"/>
      <c r="D583" s="30"/>
      <c r="E583" s="30"/>
      <c r="F583" s="30"/>
      <c r="G583" s="30"/>
      <c r="H583" s="30"/>
      <c r="I583" s="30"/>
      <c r="J583" s="30"/>
      <c r="K583" s="30"/>
      <c r="L583" s="30"/>
      <c r="M583" s="30"/>
      <c r="N583" s="30"/>
      <c r="O583" s="30"/>
      <c r="P583" s="30"/>
      <c r="Q583" s="30"/>
      <c r="R583" s="30"/>
      <c r="S583" s="30"/>
      <c r="T583" s="30"/>
    </row>
    <row r="584" spans="1:20" ht="12.75" customHeight="1" x14ac:dyDescent="0.2">
      <c r="A584" s="30"/>
      <c r="B584" s="30"/>
      <c r="C584" s="30"/>
      <c r="D584" s="30"/>
      <c r="E584" s="30"/>
      <c r="F584" s="30"/>
      <c r="G584" s="30"/>
      <c r="H584" s="30"/>
      <c r="I584" s="30"/>
      <c r="J584" s="30"/>
      <c r="K584" s="30"/>
      <c r="L584" s="30"/>
      <c r="M584" s="30"/>
      <c r="N584" s="30"/>
      <c r="O584" s="30"/>
      <c r="P584" s="30"/>
      <c r="Q584" s="30"/>
      <c r="R584" s="30"/>
      <c r="S584" s="30"/>
      <c r="T584" s="30"/>
    </row>
    <row r="585" spans="1:20" ht="12.75" customHeight="1" x14ac:dyDescent="0.2">
      <c r="A585" s="30"/>
      <c r="B585" s="30"/>
      <c r="C585" s="30"/>
      <c r="D585" s="30"/>
      <c r="E585" s="30"/>
      <c r="F585" s="30"/>
      <c r="G585" s="30"/>
      <c r="H585" s="30"/>
      <c r="I585" s="30"/>
      <c r="J585" s="30"/>
      <c r="K585" s="30"/>
      <c r="L585" s="30"/>
      <c r="M585" s="30"/>
      <c r="N585" s="30"/>
      <c r="O585" s="30"/>
      <c r="P585" s="30"/>
      <c r="Q585" s="30"/>
      <c r="R585" s="30"/>
      <c r="S585" s="30"/>
      <c r="T585" s="30"/>
    </row>
    <row r="586" spans="1:20" ht="12.75" customHeight="1" x14ac:dyDescent="0.2">
      <c r="A586" s="30"/>
      <c r="B586" s="30"/>
      <c r="C586" s="30"/>
      <c r="D586" s="30"/>
      <c r="E586" s="30"/>
      <c r="F586" s="30"/>
      <c r="G586" s="30"/>
      <c r="H586" s="30"/>
      <c r="I586" s="30"/>
      <c r="J586" s="30"/>
      <c r="K586" s="30"/>
      <c r="L586" s="30"/>
      <c r="M586" s="30"/>
      <c r="N586" s="30"/>
      <c r="O586" s="30"/>
      <c r="P586" s="30"/>
      <c r="Q586" s="30"/>
      <c r="R586" s="30"/>
      <c r="S586" s="30"/>
      <c r="T586" s="30"/>
    </row>
    <row r="587" spans="1:20" ht="12.75" customHeight="1" x14ac:dyDescent="0.2">
      <c r="A587" s="30"/>
      <c r="B587" s="30"/>
      <c r="C587" s="30"/>
      <c r="D587" s="30"/>
      <c r="E587" s="30"/>
      <c r="F587" s="30"/>
      <c r="G587" s="30"/>
      <c r="H587" s="30"/>
      <c r="I587" s="30"/>
      <c r="J587" s="30"/>
      <c r="K587" s="30"/>
      <c r="L587" s="30"/>
      <c r="M587" s="30"/>
      <c r="N587" s="30"/>
      <c r="O587" s="30"/>
      <c r="P587" s="30"/>
      <c r="Q587" s="30"/>
      <c r="R587" s="30"/>
      <c r="S587" s="30"/>
      <c r="T587" s="30"/>
    </row>
    <row r="588" spans="1:20" ht="12.75" customHeight="1" x14ac:dyDescent="0.2">
      <c r="A588" s="30"/>
      <c r="B588" s="30"/>
      <c r="C588" s="30"/>
      <c r="D588" s="30"/>
      <c r="E588" s="30"/>
      <c r="F588" s="30"/>
      <c r="G588" s="30"/>
      <c r="H588" s="30"/>
      <c r="I588" s="30"/>
      <c r="J588" s="30"/>
      <c r="K588" s="30"/>
      <c r="L588" s="30"/>
      <c r="M588" s="30"/>
      <c r="N588" s="30"/>
      <c r="O588" s="30"/>
      <c r="P588" s="30"/>
      <c r="Q588" s="30"/>
      <c r="R588" s="30"/>
      <c r="S588" s="30"/>
      <c r="T588" s="30"/>
    </row>
    <row r="589" spans="1:20" ht="12.75" customHeight="1" x14ac:dyDescent="0.2">
      <c r="A589" s="30"/>
      <c r="B589" s="30"/>
      <c r="C589" s="30"/>
      <c r="D589" s="30"/>
      <c r="E589" s="30"/>
      <c r="F589" s="30"/>
      <c r="G589" s="30"/>
      <c r="H589" s="30"/>
      <c r="I589" s="30"/>
      <c r="J589" s="30"/>
      <c r="K589" s="30"/>
      <c r="L589" s="30"/>
      <c r="M589" s="30"/>
      <c r="N589" s="30"/>
      <c r="O589" s="30"/>
      <c r="P589" s="30"/>
      <c r="Q589" s="30"/>
      <c r="R589" s="30"/>
      <c r="S589" s="30"/>
      <c r="T589" s="30"/>
    </row>
    <row r="590" spans="1:20" ht="12.75" customHeight="1" x14ac:dyDescent="0.2">
      <c r="A590" s="30"/>
      <c r="B590" s="30"/>
      <c r="C590" s="30"/>
      <c r="D590" s="30"/>
      <c r="E590" s="30"/>
      <c r="F590" s="30"/>
      <c r="G590" s="30"/>
      <c r="H590" s="30"/>
      <c r="I590" s="30"/>
      <c r="J590" s="30"/>
      <c r="K590" s="30"/>
      <c r="L590" s="30"/>
      <c r="M590" s="30"/>
      <c r="N590" s="30"/>
      <c r="O590" s="30"/>
      <c r="P590" s="30"/>
      <c r="Q590" s="30"/>
      <c r="R590" s="30"/>
      <c r="S590" s="30"/>
      <c r="T590" s="30"/>
    </row>
    <row r="591" spans="1:20" ht="12.75" customHeight="1" x14ac:dyDescent="0.2">
      <c r="A591" s="30"/>
      <c r="B591" s="30"/>
      <c r="C591" s="30"/>
      <c r="D591" s="30"/>
      <c r="E591" s="30"/>
      <c r="F591" s="30"/>
      <c r="G591" s="30"/>
      <c r="H591" s="30"/>
      <c r="I591" s="30"/>
      <c r="J591" s="30"/>
      <c r="K591" s="30"/>
      <c r="L591" s="30"/>
      <c r="M591" s="30"/>
      <c r="N591" s="30"/>
      <c r="O591" s="30"/>
      <c r="P591" s="30"/>
      <c r="Q591" s="30"/>
      <c r="R591" s="30"/>
      <c r="S591" s="30"/>
      <c r="T591" s="30"/>
    </row>
    <row r="592" spans="1:20" ht="12.75" customHeight="1" x14ac:dyDescent="0.2">
      <c r="A592" s="30"/>
      <c r="B592" s="30"/>
      <c r="C592" s="30"/>
      <c r="D592" s="30"/>
      <c r="E592" s="30"/>
      <c r="F592" s="30"/>
      <c r="G592" s="30"/>
      <c r="H592" s="30"/>
      <c r="I592" s="30"/>
      <c r="J592" s="30"/>
      <c r="K592" s="30"/>
      <c r="L592" s="30"/>
      <c r="M592" s="30"/>
      <c r="N592" s="30"/>
      <c r="O592" s="30"/>
      <c r="P592" s="30"/>
      <c r="Q592" s="30"/>
      <c r="R592" s="30"/>
      <c r="S592" s="30"/>
      <c r="T592" s="30"/>
    </row>
    <row r="593" spans="1:20" ht="12.75" customHeight="1" x14ac:dyDescent="0.2">
      <c r="A593" s="30"/>
      <c r="B593" s="30"/>
      <c r="C593" s="30"/>
      <c r="D593" s="30"/>
      <c r="E593" s="30"/>
      <c r="F593" s="30"/>
      <c r="G593" s="30"/>
      <c r="H593" s="30"/>
      <c r="I593" s="30"/>
      <c r="J593" s="30"/>
      <c r="K593" s="30"/>
      <c r="L593" s="30"/>
      <c r="M593" s="30"/>
      <c r="N593" s="30"/>
      <c r="O593" s="30"/>
      <c r="P593" s="30"/>
      <c r="Q593" s="30"/>
      <c r="R593" s="30"/>
      <c r="S593" s="30"/>
      <c r="T593" s="30"/>
    </row>
    <row r="594" spans="1:20" ht="12.75" customHeight="1" x14ac:dyDescent="0.2">
      <c r="A594" s="30"/>
      <c r="B594" s="30"/>
      <c r="C594" s="30"/>
      <c r="D594" s="30"/>
      <c r="E594" s="30"/>
      <c r="F594" s="30"/>
      <c r="G594" s="30"/>
      <c r="H594" s="30"/>
      <c r="I594" s="30"/>
      <c r="J594" s="30"/>
      <c r="K594" s="30"/>
      <c r="L594" s="30"/>
      <c r="M594" s="30"/>
      <c r="N594" s="30"/>
      <c r="O594" s="30"/>
      <c r="P594" s="30"/>
      <c r="Q594" s="30"/>
      <c r="R594" s="30"/>
      <c r="S594" s="30"/>
      <c r="T594" s="30"/>
    </row>
    <row r="595" spans="1:20" ht="12.75" customHeight="1" x14ac:dyDescent="0.2">
      <c r="A595" s="30"/>
      <c r="B595" s="30"/>
      <c r="C595" s="30"/>
      <c r="D595" s="30"/>
      <c r="E595" s="30"/>
      <c r="F595" s="30"/>
      <c r="G595" s="30"/>
      <c r="H595" s="30"/>
      <c r="I595" s="30"/>
      <c r="J595" s="30"/>
      <c r="K595" s="30"/>
      <c r="L595" s="30"/>
      <c r="M595" s="30"/>
      <c r="N595" s="30"/>
      <c r="O595" s="30"/>
      <c r="P595" s="30"/>
      <c r="Q595" s="30"/>
      <c r="R595" s="30"/>
      <c r="S595" s="30"/>
      <c r="T595" s="30"/>
    </row>
    <row r="596" spans="1:20" ht="12.75" customHeight="1" x14ac:dyDescent="0.2">
      <c r="A596" s="30"/>
      <c r="B596" s="30"/>
      <c r="C596" s="30"/>
      <c r="D596" s="30"/>
      <c r="E596" s="30"/>
      <c r="F596" s="30"/>
      <c r="G596" s="30"/>
      <c r="H596" s="30"/>
      <c r="I596" s="30"/>
      <c r="J596" s="30"/>
      <c r="K596" s="30"/>
      <c r="L596" s="30"/>
      <c r="M596" s="30"/>
      <c r="N596" s="30"/>
      <c r="O596" s="30"/>
      <c r="P596" s="30"/>
      <c r="Q596" s="30"/>
      <c r="R596" s="30"/>
      <c r="S596" s="30"/>
      <c r="T596" s="30"/>
    </row>
    <row r="597" spans="1:20" ht="12.75" customHeight="1" x14ac:dyDescent="0.2">
      <c r="A597" s="30"/>
      <c r="B597" s="30"/>
      <c r="C597" s="30"/>
      <c r="D597" s="30"/>
      <c r="E597" s="30"/>
      <c r="F597" s="30"/>
      <c r="G597" s="30"/>
      <c r="H597" s="30"/>
      <c r="I597" s="30"/>
      <c r="J597" s="30"/>
      <c r="K597" s="30"/>
      <c r="L597" s="30"/>
      <c r="M597" s="30"/>
      <c r="N597" s="30"/>
      <c r="O597" s="30"/>
      <c r="P597" s="30"/>
      <c r="Q597" s="30"/>
      <c r="R597" s="30"/>
      <c r="S597" s="30"/>
      <c r="T597" s="30"/>
    </row>
    <row r="598" spans="1:20" ht="12.75" customHeight="1" x14ac:dyDescent="0.2">
      <c r="A598" s="30"/>
      <c r="B598" s="30"/>
      <c r="C598" s="30"/>
      <c r="D598" s="30"/>
      <c r="E598" s="30"/>
      <c r="F598" s="30"/>
      <c r="G598" s="30"/>
      <c r="H598" s="30"/>
      <c r="I598" s="30"/>
      <c r="J598" s="30"/>
      <c r="K598" s="30"/>
      <c r="L598" s="30"/>
      <c r="M598" s="30"/>
      <c r="N598" s="30"/>
      <c r="O598" s="30"/>
      <c r="P598" s="30"/>
      <c r="Q598" s="30"/>
      <c r="R598" s="30"/>
      <c r="S598" s="30"/>
      <c r="T598" s="30"/>
    </row>
    <row r="599" spans="1:20" ht="12.75" customHeight="1" x14ac:dyDescent="0.2">
      <c r="A599" s="30"/>
      <c r="B599" s="30"/>
      <c r="C599" s="30"/>
      <c r="D599" s="30"/>
      <c r="E599" s="30"/>
      <c r="F599" s="30"/>
      <c r="G599" s="30"/>
      <c r="H599" s="30"/>
      <c r="I599" s="30"/>
      <c r="J599" s="30"/>
      <c r="K599" s="30"/>
      <c r="L599" s="30"/>
      <c r="M599" s="30"/>
      <c r="N599" s="30"/>
      <c r="O599" s="30"/>
      <c r="P599" s="30"/>
      <c r="Q599" s="30"/>
      <c r="R599" s="30"/>
      <c r="S599" s="30"/>
      <c r="T599" s="30"/>
    </row>
    <row r="600" spans="1:20" ht="12.75" customHeight="1" x14ac:dyDescent="0.2">
      <c r="A600" s="30"/>
      <c r="B600" s="30"/>
      <c r="C600" s="30"/>
      <c r="D600" s="30"/>
      <c r="E600" s="30"/>
      <c r="F600" s="30"/>
      <c r="G600" s="30"/>
      <c r="H600" s="30"/>
      <c r="I600" s="30"/>
      <c r="J600" s="30"/>
      <c r="K600" s="30"/>
      <c r="L600" s="30"/>
      <c r="M600" s="30"/>
      <c r="N600" s="30"/>
      <c r="O600" s="30"/>
      <c r="P600" s="30"/>
      <c r="Q600" s="30"/>
      <c r="R600" s="30"/>
      <c r="S600" s="30"/>
      <c r="T600" s="30"/>
    </row>
    <row r="601" spans="1:20" ht="12.75" customHeight="1" x14ac:dyDescent="0.2">
      <c r="A601" s="30"/>
      <c r="B601" s="30"/>
      <c r="C601" s="30"/>
      <c r="D601" s="30"/>
      <c r="E601" s="30"/>
      <c r="F601" s="30"/>
      <c r="G601" s="30"/>
      <c r="H601" s="30"/>
      <c r="I601" s="30"/>
      <c r="J601" s="30"/>
      <c r="K601" s="30"/>
      <c r="L601" s="30"/>
      <c r="M601" s="30"/>
      <c r="N601" s="30"/>
      <c r="O601" s="30"/>
      <c r="P601" s="30"/>
      <c r="Q601" s="30"/>
      <c r="R601" s="30"/>
      <c r="S601" s="30"/>
      <c r="T601" s="30"/>
    </row>
    <row r="602" spans="1:20" ht="12.75" customHeight="1" x14ac:dyDescent="0.2">
      <c r="A602" s="30"/>
      <c r="B602" s="30"/>
      <c r="C602" s="30"/>
      <c r="D602" s="30"/>
      <c r="E602" s="30"/>
      <c r="F602" s="30"/>
      <c r="G602" s="30"/>
      <c r="H602" s="30"/>
      <c r="I602" s="30"/>
      <c r="J602" s="30"/>
      <c r="K602" s="30"/>
      <c r="L602" s="30"/>
      <c r="M602" s="30"/>
      <c r="N602" s="30"/>
      <c r="O602" s="30"/>
      <c r="P602" s="30"/>
      <c r="Q602" s="30"/>
      <c r="R602" s="30"/>
      <c r="S602" s="30"/>
      <c r="T602" s="30"/>
    </row>
    <row r="603" spans="1:20" ht="12.75" customHeight="1" x14ac:dyDescent="0.2">
      <c r="A603" s="30"/>
      <c r="B603" s="30"/>
      <c r="C603" s="30"/>
      <c r="D603" s="30"/>
      <c r="E603" s="30"/>
      <c r="F603" s="30"/>
      <c r="G603" s="30"/>
      <c r="H603" s="30"/>
      <c r="I603" s="30"/>
      <c r="J603" s="30"/>
      <c r="K603" s="30"/>
      <c r="L603" s="30"/>
      <c r="M603" s="30"/>
      <c r="N603" s="30"/>
      <c r="O603" s="30"/>
      <c r="P603" s="30"/>
      <c r="Q603" s="30"/>
      <c r="R603" s="30"/>
      <c r="S603" s="30"/>
      <c r="T603" s="30"/>
    </row>
    <row r="604" spans="1:20" ht="12.75" customHeight="1" x14ac:dyDescent="0.2">
      <c r="A604" s="30"/>
      <c r="B604" s="30"/>
      <c r="C604" s="30"/>
      <c r="D604" s="30"/>
      <c r="E604" s="30"/>
      <c r="F604" s="30"/>
      <c r="G604" s="30"/>
      <c r="H604" s="30"/>
      <c r="I604" s="30"/>
      <c r="J604" s="30"/>
      <c r="K604" s="30"/>
      <c r="L604" s="30"/>
      <c r="M604" s="30"/>
      <c r="N604" s="30"/>
      <c r="O604" s="30"/>
      <c r="P604" s="30"/>
      <c r="Q604" s="30"/>
      <c r="R604" s="30"/>
      <c r="S604" s="30"/>
      <c r="T604" s="30"/>
    </row>
    <row r="605" spans="1:20" ht="12.75" customHeight="1" x14ac:dyDescent="0.2">
      <c r="A605" s="30"/>
      <c r="B605" s="30"/>
      <c r="C605" s="30"/>
      <c r="D605" s="30"/>
      <c r="E605" s="30"/>
      <c r="F605" s="30"/>
      <c r="G605" s="30"/>
      <c r="H605" s="30"/>
      <c r="I605" s="30"/>
      <c r="J605" s="30"/>
      <c r="K605" s="30"/>
      <c r="L605" s="30"/>
      <c r="M605" s="30"/>
      <c r="N605" s="30"/>
      <c r="O605" s="30"/>
      <c r="P605" s="30"/>
      <c r="Q605" s="30"/>
      <c r="R605" s="30"/>
      <c r="S605" s="30"/>
      <c r="T605" s="30"/>
    </row>
    <row r="606" spans="1:20" ht="12.75" customHeight="1" x14ac:dyDescent="0.2">
      <c r="A606" s="30"/>
      <c r="B606" s="30"/>
      <c r="C606" s="30"/>
      <c r="D606" s="30"/>
      <c r="E606" s="30"/>
      <c r="F606" s="30"/>
      <c r="G606" s="30"/>
      <c r="H606" s="30"/>
      <c r="I606" s="30"/>
      <c r="J606" s="30"/>
      <c r="K606" s="30"/>
      <c r="L606" s="30"/>
      <c r="M606" s="30"/>
      <c r="N606" s="30"/>
      <c r="O606" s="30"/>
      <c r="P606" s="30"/>
      <c r="Q606" s="30"/>
      <c r="R606" s="30"/>
      <c r="S606" s="30"/>
      <c r="T606" s="30"/>
    </row>
    <row r="607" spans="1:20" ht="12.75" customHeight="1" x14ac:dyDescent="0.2">
      <c r="A607" s="30"/>
      <c r="B607" s="30"/>
      <c r="C607" s="30"/>
      <c r="D607" s="30"/>
      <c r="E607" s="30"/>
      <c r="F607" s="30"/>
      <c r="G607" s="30"/>
      <c r="H607" s="30"/>
      <c r="I607" s="30"/>
      <c r="J607" s="30"/>
      <c r="K607" s="30"/>
      <c r="L607" s="30"/>
      <c r="M607" s="30"/>
      <c r="N607" s="30"/>
      <c r="O607" s="30"/>
      <c r="P607" s="30"/>
      <c r="Q607" s="30"/>
      <c r="R607" s="30"/>
      <c r="S607" s="30"/>
      <c r="T607" s="30"/>
    </row>
    <row r="608" spans="1:20" ht="12.75" customHeight="1" x14ac:dyDescent="0.2">
      <c r="A608" s="30"/>
      <c r="B608" s="30"/>
      <c r="C608" s="30"/>
      <c r="D608" s="30"/>
      <c r="E608" s="30"/>
      <c r="F608" s="30"/>
      <c r="G608" s="30"/>
      <c r="H608" s="30"/>
      <c r="I608" s="30"/>
      <c r="J608" s="30"/>
      <c r="K608" s="30"/>
      <c r="L608" s="30"/>
      <c r="M608" s="30"/>
      <c r="N608" s="30"/>
      <c r="O608" s="30"/>
      <c r="P608" s="30"/>
      <c r="Q608" s="30"/>
      <c r="R608" s="30"/>
      <c r="S608" s="30"/>
      <c r="T608" s="30"/>
    </row>
    <row r="609" spans="1:20" ht="12.75" customHeight="1" x14ac:dyDescent="0.2">
      <c r="A609" s="30"/>
      <c r="B609" s="30"/>
      <c r="C609" s="30"/>
      <c r="D609" s="30"/>
      <c r="E609" s="30"/>
      <c r="F609" s="30"/>
      <c r="G609" s="30"/>
      <c r="H609" s="30"/>
      <c r="I609" s="30"/>
      <c r="J609" s="30"/>
      <c r="K609" s="30"/>
      <c r="L609" s="30"/>
      <c r="M609" s="30"/>
      <c r="N609" s="30"/>
      <c r="O609" s="30"/>
      <c r="P609" s="30"/>
      <c r="Q609" s="30"/>
      <c r="R609" s="30"/>
      <c r="S609" s="30"/>
      <c r="T609" s="30"/>
    </row>
    <row r="610" spans="1:20" ht="12.75" customHeight="1" x14ac:dyDescent="0.2">
      <c r="A610" s="30"/>
      <c r="B610" s="30"/>
      <c r="C610" s="30"/>
      <c r="D610" s="30"/>
      <c r="E610" s="30"/>
      <c r="F610" s="30"/>
      <c r="G610" s="30"/>
      <c r="H610" s="30"/>
      <c r="I610" s="30"/>
      <c r="J610" s="30"/>
      <c r="K610" s="30"/>
      <c r="L610" s="30"/>
      <c r="M610" s="30"/>
      <c r="N610" s="30"/>
      <c r="O610" s="30"/>
      <c r="P610" s="30"/>
      <c r="Q610" s="30"/>
      <c r="R610" s="30"/>
      <c r="S610" s="30"/>
      <c r="T610" s="30"/>
    </row>
    <row r="611" spans="1:20" ht="12.75" customHeight="1" x14ac:dyDescent="0.2">
      <c r="A611" s="30"/>
      <c r="B611" s="30"/>
      <c r="C611" s="30"/>
      <c r="D611" s="30"/>
      <c r="E611" s="30"/>
      <c r="F611" s="30"/>
      <c r="G611" s="30"/>
      <c r="H611" s="30"/>
      <c r="I611" s="30"/>
      <c r="J611" s="30"/>
      <c r="K611" s="30"/>
      <c r="L611" s="30"/>
      <c r="M611" s="30"/>
      <c r="N611" s="30"/>
      <c r="O611" s="30"/>
      <c r="P611" s="30"/>
      <c r="Q611" s="30"/>
      <c r="R611" s="30"/>
      <c r="S611" s="30"/>
      <c r="T611" s="30"/>
    </row>
    <row r="612" spans="1:20" ht="12.75" customHeight="1" x14ac:dyDescent="0.2">
      <c r="A612" s="30"/>
      <c r="B612" s="30"/>
      <c r="C612" s="30"/>
      <c r="D612" s="30"/>
      <c r="E612" s="30"/>
      <c r="F612" s="30"/>
      <c r="G612" s="30"/>
      <c r="H612" s="30"/>
      <c r="I612" s="30"/>
      <c r="J612" s="30"/>
      <c r="K612" s="30"/>
      <c r="L612" s="30"/>
      <c r="M612" s="30"/>
      <c r="N612" s="30"/>
      <c r="O612" s="30"/>
      <c r="P612" s="30"/>
      <c r="Q612" s="30"/>
      <c r="R612" s="30"/>
      <c r="S612" s="30"/>
      <c r="T612" s="30"/>
    </row>
    <row r="613" spans="1:20" ht="12.75" customHeight="1" x14ac:dyDescent="0.2">
      <c r="A613" s="30"/>
      <c r="B613" s="30"/>
      <c r="C613" s="30"/>
      <c r="D613" s="30"/>
      <c r="E613" s="30"/>
      <c r="F613" s="30"/>
      <c r="G613" s="30"/>
      <c r="H613" s="30"/>
      <c r="I613" s="30"/>
      <c r="J613" s="30"/>
      <c r="K613" s="30"/>
      <c r="L613" s="30"/>
      <c r="M613" s="30"/>
      <c r="N613" s="30"/>
      <c r="O613" s="30"/>
      <c r="P613" s="30"/>
      <c r="Q613" s="30"/>
      <c r="R613" s="30"/>
      <c r="S613" s="30"/>
      <c r="T613" s="30"/>
    </row>
    <row r="614" spans="1:20" ht="12.75" customHeight="1" x14ac:dyDescent="0.2">
      <c r="A614" s="30"/>
      <c r="B614" s="30"/>
      <c r="C614" s="30"/>
      <c r="D614" s="30"/>
      <c r="E614" s="30"/>
      <c r="F614" s="30"/>
      <c r="G614" s="30"/>
      <c r="H614" s="30"/>
      <c r="I614" s="30"/>
      <c r="J614" s="30"/>
      <c r="K614" s="30"/>
      <c r="L614" s="30"/>
      <c r="M614" s="30"/>
      <c r="N614" s="30"/>
      <c r="O614" s="30"/>
      <c r="P614" s="30"/>
      <c r="Q614" s="30"/>
      <c r="R614" s="30"/>
      <c r="S614" s="30"/>
      <c r="T614" s="30"/>
    </row>
    <row r="615" spans="1:20" ht="12.75" customHeight="1" x14ac:dyDescent="0.2">
      <c r="A615" s="30"/>
      <c r="B615" s="30"/>
      <c r="C615" s="30"/>
      <c r="D615" s="30"/>
      <c r="E615" s="30"/>
      <c r="F615" s="30"/>
      <c r="G615" s="30"/>
      <c r="H615" s="30"/>
      <c r="I615" s="30"/>
      <c r="J615" s="30"/>
      <c r="K615" s="30"/>
      <c r="L615" s="30"/>
      <c r="M615" s="30"/>
      <c r="N615" s="30"/>
      <c r="O615" s="30"/>
      <c r="P615" s="30"/>
      <c r="Q615" s="30"/>
      <c r="R615" s="30"/>
      <c r="S615" s="30"/>
      <c r="T615" s="30"/>
    </row>
    <row r="616" spans="1:20" ht="12.75" customHeight="1" x14ac:dyDescent="0.2">
      <c r="A616" s="30"/>
      <c r="B616" s="30"/>
      <c r="C616" s="30"/>
      <c r="D616" s="30"/>
      <c r="E616" s="30"/>
      <c r="F616" s="30"/>
      <c r="G616" s="30"/>
      <c r="H616" s="30"/>
      <c r="I616" s="30"/>
      <c r="J616" s="30"/>
      <c r="K616" s="30"/>
      <c r="L616" s="30"/>
      <c r="M616" s="30"/>
      <c r="N616" s="30"/>
      <c r="O616" s="30"/>
      <c r="P616" s="30"/>
      <c r="Q616" s="30"/>
      <c r="R616" s="30"/>
      <c r="S616" s="30"/>
      <c r="T616" s="30"/>
    </row>
    <row r="617" spans="1:20" ht="12.75" customHeight="1" x14ac:dyDescent="0.2">
      <c r="A617" s="30"/>
      <c r="B617" s="30"/>
      <c r="C617" s="30"/>
      <c r="D617" s="30"/>
      <c r="E617" s="30"/>
      <c r="F617" s="30"/>
      <c r="G617" s="30"/>
      <c r="H617" s="30"/>
      <c r="I617" s="30"/>
      <c r="J617" s="30"/>
      <c r="K617" s="30"/>
      <c r="L617" s="30"/>
      <c r="M617" s="30"/>
      <c r="N617" s="30"/>
      <c r="O617" s="30"/>
      <c r="P617" s="30"/>
      <c r="Q617" s="30"/>
      <c r="R617" s="30"/>
      <c r="S617" s="30"/>
      <c r="T617" s="30"/>
    </row>
    <row r="618" spans="1:20" ht="12.75" customHeight="1" x14ac:dyDescent="0.2">
      <c r="A618" s="30"/>
      <c r="B618" s="30"/>
      <c r="C618" s="30"/>
      <c r="D618" s="30"/>
      <c r="E618" s="30"/>
      <c r="F618" s="30"/>
      <c r="G618" s="30"/>
      <c r="H618" s="30"/>
      <c r="I618" s="30"/>
      <c r="J618" s="30"/>
      <c r="K618" s="30"/>
      <c r="L618" s="30"/>
      <c r="M618" s="30"/>
      <c r="N618" s="30"/>
      <c r="O618" s="30"/>
      <c r="P618" s="30"/>
      <c r="Q618" s="30"/>
      <c r="R618" s="30"/>
      <c r="S618" s="30"/>
      <c r="T618" s="30"/>
    </row>
    <row r="619" spans="1:20" ht="12.75" customHeight="1" x14ac:dyDescent="0.2">
      <c r="A619" s="30"/>
      <c r="B619" s="30"/>
      <c r="C619" s="30"/>
      <c r="D619" s="30"/>
      <c r="E619" s="30"/>
      <c r="F619" s="30"/>
      <c r="G619" s="30"/>
      <c r="H619" s="30"/>
      <c r="I619" s="30"/>
      <c r="J619" s="30"/>
      <c r="K619" s="30"/>
      <c r="L619" s="30"/>
      <c r="M619" s="30"/>
      <c r="N619" s="30"/>
      <c r="O619" s="30"/>
      <c r="P619" s="30"/>
      <c r="Q619" s="30"/>
      <c r="R619" s="30"/>
      <c r="S619" s="30"/>
      <c r="T619" s="30"/>
    </row>
    <row r="620" spans="1:20" ht="12.75" customHeight="1" x14ac:dyDescent="0.2">
      <c r="A620" s="30"/>
      <c r="B620" s="30"/>
      <c r="C620" s="30"/>
      <c r="D620" s="30"/>
      <c r="E620" s="30"/>
      <c r="F620" s="30"/>
      <c r="G620" s="30"/>
      <c r="H620" s="30"/>
      <c r="I620" s="30"/>
      <c r="J620" s="30"/>
      <c r="K620" s="30"/>
      <c r="L620" s="30"/>
      <c r="M620" s="30"/>
      <c r="N620" s="30"/>
      <c r="O620" s="30"/>
      <c r="P620" s="30"/>
      <c r="Q620" s="30"/>
      <c r="R620" s="30"/>
      <c r="S620" s="30"/>
      <c r="T620" s="30"/>
    </row>
    <row r="621" spans="1:20" ht="12.75" customHeight="1" x14ac:dyDescent="0.2">
      <c r="A621" s="30"/>
      <c r="B621" s="30"/>
      <c r="C621" s="30"/>
      <c r="D621" s="30"/>
      <c r="E621" s="30"/>
      <c r="F621" s="30"/>
      <c r="G621" s="30"/>
      <c r="H621" s="30"/>
      <c r="I621" s="30"/>
      <c r="J621" s="30"/>
      <c r="K621" s="30"/>
      <c r="L621" s="30"/>
      <c r="M621" s="30"/>
      <c r="N621" s="30"/>
      <c r="O621" s="30"/>
      <c r="P621" s="30"/>
      <c r="Q621" s="30"/>
      <c r="R621" s="30"/>
      <c r="S621" s="30"/>
      <c r="T621" s="30"/>
    </row>
    <row r="622" spans="1:20" ht="12.75" customHeight="1" x14ac:dyDescent="0.2">
      <c r="A622" s="30"/>
      <c r="B622" s="30"/>
      <c r="C622" s="30"/>
      <c r="D622" s="30"/>
      <c r="E622" s="30"/>
      <c r="F622" s="30"/>
      <c r="G622" s="30"/>
      <c r="H622" s="30"/>
      <c r="I622" s="30"/>
      <c r="J622" s="30"/>
      <c r="K622" s="30"/>
      <c r="L622" s="30"/>
      <c r="M622" s="30"/>
      <c r="N622" s="30"/>
      <c r="O622" s="30"/>
      <c r="P622" s="30"/>
      <c r="Q622" s="30"/>
      <c r="R622" s="30"/>
      <c r="S622" s="30"/>
      <c r="T622" s="30"/>
    </row>
    <row r="623" spans="1:20" ht="12.75" customHeight="1" x14ac:dyDescent="0.2">
      <c r="A623" s="30"/>
      <c r="B623" s="30"/>
      <c r="C623" s="30"/>
      <c r="D623" s="30"/>
      <c r="E623" s="30"/>
      <c r="F623" s="30"/>
      <c r="G623" s="30"/>
      <c r="H623" s="30"/>
      <c r="I623" s="30"/>
      <c r="J623" s="30"/>
      <c r="K623" s="30"/>
      <c r="L623" s="30"/>
      <c r="M623" s="30"/>
      <c r="N623" s="30"/>
      <c r="O623" s="30"/>
      <c r="P623" s="30"/>
      <c r="Q623" s="30"/>
      <c r="R623" s="30"/>
      <c r="S623" s="30"/>
      <c r="T623" s="30"/>
    </row>
    <row r="624" spans="1:20" ht="12.75" customHeight="1" x14ac:dyDescent="0.2">
      <c r="A624" s="30"/>
      <c r="B624" s="30"/>
      <c r="C624" s="30"/>
      <c r="D624" s="30"/>
      <c r="E624" s="30"/>
      <c r="F624" s="30"/>
      <c r="G624" s="30"/>
      <c r="H624" s="30"/>
      <c r="I624" s="30"/>
      <c r="J624" s="30"/>
      <c r="K624" s="30"/>
      <c r="L624" s="30"/>
      <c r="M624" s="30"/>
      <c r="N624" s="30"/>
      <c r="O624" s="30"/>
      <c r="P624" s="30"/>
      <c r="Q624" s="30"/>
      <c r="R624" s="30"/>
      <c r="S624" s="30"/>
      <c r="T624" s="30"/>
    </row>
    <row r="625" spans="1:20" ht="12.75" customHeight="1" x14ac:dyDescent="0.2">
      <c r="A625" s="30"/>
      <c r="B625" s="30"/>
      <c r="C625" s="30"/>
      <c r="D625" s="30"/>
      <c r="E625" s="30"/>
      <c r="F625" s="30"/>
      <c r="G625" s="30"/>
      <c r="H625" s="30"/>
      <c r="I625" s="30"/>
      <c r="J625" s="30"/>
      <c r="K625" s="30"/>
      <c r="L625" s="30"/>
      <c r="M625" s="30"/>
      <c r="N625" s="30"/>
      <c r="O625" s="30"/>
      <c r="P625" s="30"/>
      <c r="Q625" s="30"/>
      <c r="R625" s="30"/>
      <c r="S625" s="30"/>
      <c r="T625" s="30"/>
    </row>
    <row r="626" spans="1:20" ht="12.75" customHeight="1" x14ac:dyDescent="0.2">
      <c r="A626" s="30"/>
      <c r="B626" s="30"/>
      <c r="C626" s="30"/>
      <c r="D626" s="30"/>
      <c r="E626" s="30"/>
      <c r="F626" s="30"/>
      <c r="G626" s="30"/>
      <c r="H626" s="30"/>
      <c r="I626" s="30"/>
      <c r="J626" s="30"/>
      <c r="K626" s="30"/>
      <c r="L626" s="30"/>
      <c r="M626" s="30"/>
      <c r="N626" s="30"/>
      <c r="O626" s="30"/>
      <c r="P626" s="30"/>
      <c r="Q626" s="30"/>
      <c r="R626" s="30"/>
      <c r="S626" s="30"/>
      <c r="T626" s="30"/>
    </row>
    <row r="627" spans="1:20" ht="12.75" customHeight="1" x14ac:dyDescent="0.2">
      <c r="A627" s="30"/>
      <c r="B627" s="30"/>
      <c r="C627" s="30"/>
      <c r="D627" s="30"/>
      <c r="E627" s="30"/>
      <c r="F627" s="30"/>
      <c r="G627" s="30"/>
      <c r="H627" s="30"/>
      <c r="I627" s="30"/>
      <c r="J627" s="30"/>
      <c r="K627" s="30"/>
      <c r="L627" s="30"/>
      <c r="M627" s="30"/>
      <c r="N627" s="30"/>
      <c r="O627" s="30"/>
      <c r="P627" s="30"/>
      <c r="Q627" s="30"/>
      <c r="R627" s="30"/>
      <c r="S627" s="30"/>
      <c r="T627" s="30"/>
    </row>
    <row r="628" spans="1:20" ht="12.75" customHeight="1" x14ac:dyDescent="0.2">
      <c r="A628" s="30"/>
      <c r="B628" s="30"/>
      <c r="C628" s="30"/>
      <c r="D628" s="30"/>
      <c r="E628" s="30"/>
      <c r="F628" s="30"/>
      <c r="G628" s="30"/>
      <c r="H628" s="30"/>
      <c r="I628" s="30"/>
      <c r="J628" s="30"/>
      <c r="K628" s="30"/>
      <c r="L628" s="30"/>
      <c r="M628" s="30"/>
      <c r="N628" s="30"/>
      <c r="O628" s="30"/>
      <c r="P628" s="30"/>
      <c r="Q628" s="30"/>
      <c r="R628" s="30"/>
      <c r="S628" s="30"/>
      <c r="T628" s="30"/>
    </row>
    <row r="629" spans="1:20" ht="12.75" customHeight="1" x14ac:dyDescent="0.2">
      <c r="A629" s="30"/>
      <c r="B629" s="30"/>
      <c r="C629" s="30"/>
      <c r="D629" s="30"/>
      <c r="E629" s="30"/>
      <c r="F629" s="30"/>
      <c r="G629" s="30"/>
      <c r="H629" s="30"/>
      <c r="I629" s="30"/>
      <c r="J629" s="30"/>
      <c r="K629" s="30"/>
      <c r="L629" s="30"/>
      <c r="M629" s="30"/>
      <c r="N629" s="30"/>
      <c r="O629" s="30"/>
      <c r="P629" s="30"/>
      <c r="Q629" s="30"/>
      <c r="R629" s="30"/>
      <c r="S629" s="30"/>
      <c r="T629" s="30"/>
    </row>
    <row r="630" spans="1:20" ht="12.75" customHeight="1" x14ac:dyDescent="0.2">
      <c r="A630" s="30"/>
      <c r="B630" s="30"/>
      <c r="C630" s="30"/>
      <c r="D630" s="30"/>
      <c r="E630" s="30"/>
      <c r="F630" s="30"/>
      <c r="G630" s="30"/>
      <c r="H630" s="30"/>
      <c r="I630" s="30"/>
      <c r="J630" s="30"/>
      <c r="K630" s="30"/>
      <c r="L630" s="30"/>
      <c r="M630" s="30"/>
      <c r="N630" s="30"/>
      <c r="O630" s="30"/>
      <c r="P630" s="30"/>
      <c r="Q630" s="30"/>
      <c r="R630" s="30"/>
      <c r="S630" s="30"/>
      <c r="T630" s="30"/>
    </row>
    <row r="631" spans="1:20" ht="12.75" customHeight="1" x14ac:dyDescent="0.2">
      <c r="A631" s="30"/>
      <c r="B631" s="30"/>
      <c r="C631" s="30"/>
      <c r="D631" s="30"/>
      <c r="E631" s="30"/>
      <c r="F631" s="30"/>
      <c r="G631" s="30"/>
      <c r="H631" s="30"/>
      <c r="I631" s="30"/>
      <c r="J631" s="30"/>
      <c r="K631" s="30"/>
      <c r="L631" s="30"/>
      <c r="M631" s="30"/>
      <c r="N631" s="30"/>
      <c r="O631" s="30"/>
      <c r="P631" s="30"/>
      <c r="Q631" s="30"/>
      <c r="R631" s="30"/>
      <c r="S631" s="30"/>
      <c r="T631" s="30"/>
    </row>
    <row r="632" spans="1:20" ht="12.75" customHeight="1" x14ac:dyDescent="0.2">
      <c r="A632" s="30"/>
      <c r="B632" s="30"/>
      <c r="C632" s="30"/>
      <c r="D632" s="30"/>
      <c r="E632" s="30"/>
      <c r="F632" s="30"/>
      <c r="G632" s="30"/>
      <c r="H632" s="30"/>
      <c r="I632" s="30"/>
      <c r="J632" s="30"/>
      <c r="K632" s="30"/>
      <c r="L632" s="30"/>
      <c r="M632" s="30"/>
      <c r="N632" s="30"/>
      <c r="O632" s="30"/>
      <c r="P632" s="30"/>
      <c r="Q632" s="30"/>
      <c r="R632" s="30"/>
      <c r="S632" s="30"/>
      <c r="T632" s="30"/>
    </row>
    <row r="633" spans="1:20" ht="12.75" customHeight="1" x14ac:dyDescent="0.2">
      <c r="A633" s="30"/>
      <c r="B633" s="30"/>
      <c r="C633" s="30"/>
      <c r="D633" s="30"/>
      <c r="E633" s="30"/>
      <c r="F633" s="30"/>
      <c r="G633" s="30"/>
      <c r="H633" s="30"/>
      <c r="I633" s="30"/>
      <c r="J633" s="30"/>
      <c r="K633" s="30"/>
      <c r="L633" s="30"/>
      <c r="M633" s="30"/>
      <c r="N633" s="30"/>
      <c r="O633" s="30"/>
      <c r="P633" s="30"/>
      <c r="Q633" s="30"/>
      <c r="R633" s="30"/>
      <c r="S633" s="30"/>
      <c r="T633" s="30"/>
    </row>
    <row r="634" spans="1:20" ht="12.75" customHeight="1" x14ac:dyDescent="0.2">
      <c r="A634" s="30"/>
      <c r="B634" s="30"/>
      <c r="C634" s="30"/>
      <c r="D634" s="30"/>
      <c r="E634" s="30"/>
      <c r="F634" s="30"/>
      <c r="G634" s="30"/>
      <c r="H634" s="30"/>
      <c r="I634" s="30"/>
      <c r="J634" s="30"/>
      <c r="K634" s="30"/>
      <c r="L634" s="30"/>
      <c r="M634" s="30"/>
      <c r="N634" s="30"/>
      <c r="O634" s="30"/>
      <c r="P634" s="30"/>
      <c r="Q634" s="30"/>
      <c r="R634" s="30"/>
      <c r="S634" s="30"/>
      <c r="T634" s="30"/>
    </row>
    <row r="635" spans="1:20" ht="12.75" customHeight="1" x14ac:dyDescent="0.2">
      <c r="A635" s="30"/>
      <c r="B635" s="30"/>
      <c r="C635" s="30"/>
      <c r="D635" s="30"/>
      <c r="E635" s="30"/>
      <c r="F635" s="30"/>
      <c r="G635" s="30"/>
      <c r="H635" s="30"/>
      <c r="I635" s="30"/>
      <c r="J635" s="30"/>
      <c r="K635" s="30"/>
      <c r="L635" s="30"/>
      <c r="M635" s="30"/>
      <c r="N635" s="30"/>
      <c r="O635" s="30"/>
      <c r="P635" s="30"/>
      <c r="Q635" s="30"/>
      <c r="R635" s="30"/>
      <c r="S635" s="30"/>
      <c r="T635" s="30"/>
    </row>
    <row r="636" spans="1:20" ht="12.75" customHeight="1" x14ac:dyDescent="0.2">
      <c r="A636" s="30"/>
      <c r="B636" s="30"/>
      <c r="C636" s="30"/>
      <c r="D636" s="30"/>
      <c r="E636" s="30"/>
      <c r="F636" s="30"/>
      <c r="G636" s="30"/>
      <c r="H636" s="30"/>
      <c r="I636" s="30"/>
      <c r="J636" s="30"/>
      <c r="K636" s="30"/>
      <c r="L636" s="30"/>
      <c r="M636" s="30"/>
      <c r="N636" s="30"/>
      <c r="O636" s="30"/>
      <c r="P636" s="30"/>
      <c r="Q636" s="30"/>
      <c r="R636" s="30"/>
      <c r="S636" s="30"/>
      <c r="T636" s="30"/>
    </row>
    <row r="637" spans="1:20" ht="12.75" customHeight="1" x14ac:dyDescent="0.2">
      <c r="A637" s="30"/>
      <c r="B637" s="30"/>
      <c r="C637" s="30"/>
      <c r="D637" s="30"/>
      <c r="E637" s="30"/>
      <c r="F637" s="30"/>
      <c r="G637" s="30"/>
      <c r="H637" s="30"/>
      <c r="I637" s="30"/>
      <c r="J637" s="30"/>
      <c r="K637" s="30"/>
      <c r="L637" s="30"/>
      <c r="M637" s="30"/>
      <c r="N637" s="30"/>
      <c r="O637" s="30"/>
      <c r="P637" s="30"/>
      <c r="Q637" s="30"/>
      <c r="R637" s="30"/>
      <c r="S637" s="30"/>
      <c r="T637" s="30"/>
    </row>
    <row r="638" spans="1:20" ht="12.75" customHeight="1" x14ac:dyDescent="0.2">
      <c r="A638" s="30"/>
      <c r="B638" s="30"/>
      <c r="C638" s="30"/>
      <c r="D638" s="30"/>
      <c r="E638" s="30"/>
      <c r="F638" s="30"/>
      <c r="G638" s="30"/>
      <c r="H638" s="30"/>
      <c r="I638" s="30"/>
      <c r="J638" s="30"/>
      <c r="K638" s="30"/>
      <c r="L638" s="30"/>
      <c r="M638" s="30"/>
      <c r="N638" s="30"/>
      <c r="O638" s="30"/>
      <c r="P638" s="30"/>
      <c r="Q638" s="30"/>
      <c r="R638" s="30"/>
      <c r="S638" s="30"/>
      <c r="T638" s="30"/>
    </row>
    <row r="639" spans="1:20" ht="12.75" customHeight="1" x14ac:dyDescent="0.2">
      <c r="A639" s="30"/>
      <c r="B639" s="30"/>
      <c r="C639" s="30"/>
      <c r="D639" s="30"/>
      <c r="E639" s="30"/>
      <c r="F639" s="30"/>
      <c r="G639" s="30"/>
      <c r="H639" s="30"/>
      <c r="I639" s="30"/>
      <c r="J639" s="30"/>
      <c r="K639" s="30"/>
      <c r="L639" s="30"/>
      <c r="M639" s="30"/>
      <c r="N639" s="30"/>
      <c r="O639" s="30"/>
      <c r="P639" s="30"/>
      <c r="Q639" s="30"/>
      <c r="R639" s="30"/>
      <c r="S639" s="30"/>
      <c r="T639" s="30"/>
    </row>
    <row r="640" spans="1:20" ht="12.75" customHeight="1" x14ac:dyDescent="0.2">
      <c r="A640" s="30"/>
      <c r="B640" s="30"/>
      <c r="C640" s="30"/>
      <c r="D640" s="30"/>
      <c r="E640" s="30"/>
      <c r="F640" s="30"/>
      <c r="G640" s="30"/>
      <c r="H640" s="30"/>
      <c r="I640" s="30"/>
      <c r="J640" s="30"/>
      <c r="K640" s="30"/>
      <c r="L640" s="30"/>
      <c r="M640" s="30"/>
      <c r="N640" s="30"/>
      <c r="O640" s="30"/>
      <c r="P640" s="30"/>
      <c r="Q640" s="30"/>
      <c r="R640" s="30"/>
      <c r="S640" s="30"/>
      <c r="T640" s="30"/>
    </row>
    <row r="641" spans="1:20" ht="12.75" customHeight="1" x14ac:dyDescent="0.2">
      <c r="A641" s="30"/>
      <c r="B641" s="30"/>
      <c r="C641" s="30"/>
      <c r="D641" s="30"/>
      <c r="E641" s="30"/>
      <c r="F641" s="30"/>
      <c r="G641" s="30"/>
      <c r="H641" s="30"/>
      <c r="I641" s="30"/>
      <c r="J641" s="30"/>
      <c r="K641" s="30"/>
      <c r="L641" s="30"/>
      <c r="M641" s="30"/>
      <c r="N641" s="30"/>
      <c r="O641" s="30"/>
      <c r="P641" s="30"/>
      <c r="Q641" s="30"/>
      <c r="R641" s="30"/>
      <c r="S641" s="30"/>
      <c r="T641" s="30"/>
    </row>
    <row r="642" spans="1:20" ht="12.75" customHeight="1" x14ac:dyDescent="0.2">
      <c r="A642" s="30"/>
      <c r="B642" s="30"/>
      <c r="C642" s="30"/>
      <c r="D642" s="30"/>
      <c r="E642" s="30"/>
      <c r="F642" s="30"/>
      <c r="G642" s="30"/>
      <c r="H642" s="30"/>
      <c r="I642" s="30"/>
      <c r="J642" s="30"/>
      <c r="K642" s="30"/>
      <c r="L642" s="30"/>
      <c r="M642" s="30"/>
      <c r="N642" s="30"/>
      <c r="O642" s="30"/>
      <c r="P642" s="30"/>
      <c r="Q642" s="30"/>
      <c r="R642" s="30"/>
      <c r="S642" s="30"/>
      <c r="T642" s="30"/>
    </row>
    <row r="643" spans="1:20" ht="12.75" customHeight="1" x14ac:dyDescent="0.2">
      <c r="A643" s="30"/>
      <c r="B643" s="30"/>
      <c r="C643" s="30"/>
      <c r="D643" s="30"/>
      <c r="E643" s="30"/>
      <c r="F643" s="30"/>
      <c r="G643" s="30"/>
      <c r="H643" s="30"/>
      <c r="I643" s="30"/>
      <c r="J643" s="30"/>
      <c r="K643" s="30"/>
      <c r="L643" s="30"/>
      <c r="M643" s="30"/>
      <c r="N643" s="30"/>
      <c r="O643" s="30"/>
      <c r="P643" s="30"/>
      <c r="Q643" s="30"/>
      <c r="R643" s="30"/>
      <c r="S643" s="30"/>
      <c r="T643" s="30"/>
    </row>
    <row r="644" spans="1:20" ht="12.75" customHeight="1" x14ac:dyDescent="0.2">
      <c r="A644" s="30"/>
      <c r="B644" s="30"/>
      <c r="C644" s="30"/>
      <c r="D644" s="30"/>
      <c r="E644" s="30"/>
      <c r="F644" s="30"/>
      <c r="G644" s="30"/>
      <c r="H644" s="30"/>
      <c r="I644" s="30"/>
      <c r="J644" s="30"/>
      <c r="K644" s="30"/>
      <c r="L644" s="30"/>
      <c r="M644" s="30"/>
      <c r="N644" s="30"/>
      <c r="O644" s="30"/>
      <c r="P644" s="30"/>
      <c r="Q644" s="30"/>
      <c r="R644" s="30"/>
      <c r="S644" s="30"/>
      <c r="T644" s="30"/>
    </row>
    <row r="645" spans="1:20" ht="12.75" customHeight="1" x14ac:dyDescent="0.2">
      <c r="A645" s="30"/>
      <c r="B645" s="30"/>
      <c r="C645" s="30"/>
      <c r="D645" s="30"/>
      <c r="E645" s="30"/>
      <c r="F645" s="30"/>
      <c r="G645" s="30"/>
      <c r="H645" s="30"/>
      <c r="I645" s="30"/>
      <c r="J645" s="30"/>
      <c r="K645" s="30"/>
      <c r="L645" s="30"/>
      <c r="M645" s="30"/>
      <c r="N645" s="30"/>
      <c r="O645" s="30"/>
      <c r="P645" s="30"/>
      <c r="Q645" s="30"/>
      <c r="R645" s="30"/>
      <c r="S645" s="30"/>
      <c r="T645" s="30"/>
    </row>
    <row r="646" spans="1:20" ht="12.75" customHeight="1" x14ac:dyDescent="0.2">
      <c r="A646" s="30"/>
      <c r="B646" s="30"/>
      <c r="C646" s="30"/>
      <c r="D646" s="30"/>
      <c r="E646" s="30"/>
      <c r="F646" s="30"/>
      <c r="G646" s="30"/>
      <c r="H646" s="30"/>
      <c r="I646" s="30"/>
      <c r="J646" s="30"/>
      <c r="K646" s="30"/>
      <c r="L646" s="30"/>
      <c r="M646" s="30"/>
      <c r="N646" s="30"/>
      <c r="O646" s="30"/>
      <c r="P646" s="30"/>
      <c r="Q646" s="30"/>
      <c r="R646" s="30"/>
      <c r="S646" s="30"/>
      <c r="T646" s="30"/>
    </row>
    <row r="647" spans="1:20" ht="12.75" customHeight="1" x14ac:dyDescent="0.2">
      <c r="A647" s="30"/>
      <c r="B647" s="30"/>
      <c r="C647" s="30"/>
      <c r="D647" s="30"/>
      <c r="E647" s="30"/>
      <c r="F647" s="30"/>
      <c r="G647" s="30"/>
      <c r="H647" s="30"/>
      <c r="I647" s="30"/>
      <c r="J647" s="30"/>
      <c r="K647" s="30"/>
      <c r="L647" s="30"/>
      <c r="M647" s="30"/>
      <c r="N647" s="30"/>
      <c r="O647" s="30"/>
      <c r="P647" s="30"/>
      <c r="Q647" s="30"/>
      <c r="R647" s="30"/>
      <c r="S647" s="30"/>
      <c r="T647" s="30"/>
    </row>
    <row r="648" spans="1:20" ht="12.75" customHeight="1" x14ac:dyDescent="0.2">
      <c r="A648" s="30"/>
      <c r="B648" s="30"/>
      <c r="C648" s="30"/>
      <c r="D648" s="30"/>
      <c r="E648" s="30"/>
      <c r="F648" s="30"/>
      <c r="G648" s="30"/>
      <c r="H648" s="30"/>
      <c r="I648" s="30"/>
      <c r="J648" s="30"/>
      <c r="K648" s="30"/>
      <c r="L648" s="30"/>
      <c r="M648" s="30"/>
      <c r="N648" s="30"/>
      <c r="O648" s="30"/>
      <c r="P648" s="30"/>
      <c r="Q648" s="30"/>
      <c r="R648" s="30"/>
      <c r="S648" s="30"/>
      <c r="T648" s="30"/>
    </row>
    <row r="649" spans="1:20" ht="12.75" customHeight="1" x14ac:dyDescent="0.2">
      <c r="A649" s="30"/>
      <c r="B649" s="30"/>
      <c r="C649" s="30"/>
      <c r="D649" s="30"/>
      <c r="E649" s="30"/>
      <c r="F649" s="30"/>
      <c r="G649" s="30"/>
      <c r="H649" s="30"/>
      <c r="I649" s="30"/>
      <c r="J649" s="30"/>
      <c r="K649" s="30"/>
      <c r="L649" s="30"/>
      <c r="M649" s="30"/>
      <c r="N649" s="30"/>
      <c r="O649" s="30"/>
      <c r="P649" s="30"/>
      <c r="Q649" s="30"/>
      <c r="R649" s="30"/>
      <c r="S649" s="30"/>
      <c r="T649" s="30"/>
    </row>
    <row r="650" spans="1:20" ht="12.75" customHeight="1" x14ac:dyDescent="0.2">
      <c r="A650" s="30"/>
      <c r="B650" s="30"/>
      <c r="C650" s="30"/>
      <c r="D650" s="30"/>
      <c r="E650" s="30"/>
      <c r="F650" s="30"/>
      <c r="G650" s="30"/>
      <c r="H650" s="30"/>
      <c r="I650" s="30"/>
      <c r="J650" s="30"/>
      <c r="K650" s="30"/>
      <c r="L650" s="30"/>
      <c r="M650" s="30"/>
      <c r="N650" s="30"/>
      <c r="O650" s="30"/>
      <c r="P650" s="30"/>
      <c r="Q650" s="30"/>
      <c r="R650" s="30"/>
      <c r="S650" s="30"/>
      <c r="T650" s="30"/>
    </row>
    <row r="651" spans="1:20" ht="12.75" customHeight="1" x14ac:dyDescent="0.2">
      <c r="A651" s="30"/>
      <c r="B651" s="30"/>
      <c r="C651" s="30"/>
      <c r="D651" s="30"/>
      <c r="E651" s="30"/>
      <c r="F651" s="30"/>
      <c r="G651" s="30"/>
      <c r="H651" s="30"/>
      <c r="I651" s="30"/>
      <c r="J651" s="30"/>
      <c r="K651" s="30"/>
      <c r="L651" s="30"/>
      <c r="M651" s="30"/>
      <c r="N651" s="30"/>
      <c r="O651" s="30"/>
      <c r="P651" s="30"/>
      <c r="Q651" s="30"/>
      <c r="R651" s="30"/>
      <c r="S651" s="30"/>
      <c r="T651" s="30"/>
    </row>
    <row r="652" spans="1:20" ht="12.75" customHeight="1" x14ac:dyDescent="0.2">
      <c r="A652" s="30"/>
      <c r="B652" s="30"/>
      <c r="C652" s="30"/>
      <c r="D652" s="30"/>
      <c r="E652" s="30"/>
      <c r="F652" s="30"/>
      <c r="G652" s="30"/>
      <c r="H652" s="30"/>
      <c r="I652" s="30"/>
      <c r="J652" s="30"/>
      <c r="K652" s="30"/>
      <c r="L652" s="30"/>
      <c r="M652" s="30"/>
      <c r="N652" s="30"/>
      <c r="O652" s="30"/>
      <c r="P652" s="30"/>
      <c r="Q652" s="30"/>
      <c r="R652" s="30"/>
      <c r="S652" s="30"/>
      <c r="T652" s="30"/>
    </row>
    <row r="653" spans="1:20" ht="12.75" customHeight="1" x14ac:dyDescent="0.2">
      <c r="A653" s="30"/>
      <c r="B653" s="30"/>
      <c r="C653" s="30"/>
      <c r="D653" s="30"/>
      <c r="E653" s="30"/>
      <c r="F653" s="30"/>
      <c r="G653" s="30"/>
      <c r="H653" s="30"/>
      <c r="I653" s="30"/>
      <c r="J653" s="30"/>
      <c r="K653" s="30"/>
      <c r="L653" s="30"/>
      <c r="M653" s="30"/>
      <c r="N653" s="30"/>
      <c r="O653" s="30"/>
      <c r="P653" s="30"/>
      <c r="Q653" s="30"/>
      <c r="R653" s="30"/>
      <c r="S653" s="30"/>
      <c r="T653" s="30"/>
    </row>
    <row r="654" spans="1:20" ht="12.75" customHeight="1" x14ac:dyDescent="0.2">
      <c r="A654" s="30"/>
      <c r="B654" s="30"/>
      <c r="C654" s="30"/>
      <c r="D654" s="30"/>
      <c r="E654" s="30"/>
      <c r="F654" s="30"/>
      <c r="G654" s="30"/>
      <c r="H654" s="30"/>
      <c r="I654" s="30"/>
      <c r="J654" s="30"/>
      <c r="K654" s="30"/>
      <c r="L654" s="30"/>
      <c r="M654" s="30"/>
      <c r="N654" s="30"/>
      <c r="O654" s="30"/>
      <c r="P654" s="30"/>
      <c r="Q654" s="30"/>
      <c r="R654" s="30"/>
      <c r="S654" s="30"/>
      <c r="T654" s="30"/>
    </row>
    <row r="655" spans="1:20" ht="12.75" customHeight="1" x14ac:dyDescent="0.2">
      <c r="A655" s="30"/>
      <c r="B655" s="30"/>
      <c r="C655" s="30"/>
      <c r="D655" s="30"/>
      <c r="E655" s="30"/>
      <c r="F655" s="30"/>
      <c r="G655" s="30"/>
      <c r="H655" s="30"/>
      <c r="I655" s="30"/>
      <c r="J655" s="30"/>
      <c r="K655" s="30"/>
      <c r="L655" s="30"/>
      <c r="M655" s="30"/>
      <c r="N655" s="30"/>
      <c r="O655" s="30"/>
      <c r="P655" s="30"/>
      <c r="Q655" s="30"/>
      <c r="R655" s="30"/>
      <c r="S655" s="30"/>
      <c r="T655" s="30"/>
    </row>
    <row r="656" spans="1:20" ht="12.75" customHeight="1" x14ac:dyDescent="0.2">
      <c r="A656" s="30"/>
      <c r="B656" s="30"/>
      <c r="C656" s="30"/>
      <c r="D656" s="30"/>
      <c r="E656" s="30"/>
      <c r="F656" s="30"/>
      <c r="G656" s="30"/>
      <c r="H656" s="30"/>
      <c r="I656" s="30"/>
      <c r="J656" s="30"/>
      <c r="K656" s="30"/>
      <c r="L656" s="30"/>
      <c r="M656" s="30"/>
      <c r="N656" s="30"/>
      <c r="O656" s="30"/>
      <c r="P656" s="30"/>
      <c r="Q656" s="30"/>
      <c r="R656" s="30"/>
      <c r="S656" s="30"/>
      <c r="T656" s="30"/>
    </row>
    <row r="657" spans="1:20" ht="12.75" customHeight="1" x14ac:dyDescent="0.2">
      <c r="A657" s="30"/>
      <c r="B657" s="30"/>
      <c r="C657" s="30"/>
      <c r="D657" s="30"/>
      <c r="E657" s="30"/>
      <c r="F657" s="30"/>
      <c r="G657" s="30"/>
      <c r="H657" s="30"/>
      <c r="I657" s="30"/>
      <c r="J657" s="30"/>
      <c r="K657" s="30"/>
      <c r="L657" s="30"/>
      <c r="M657" s="30"/>
      <c r="N657" s="30"/>
      <c r="O657" s="30"/>
      <c r="P657" s="30"/>
      <c r="Q657" s="30"/>
      <c r="R657" s="30"/>
      <c r="S657" s="30"/>
      <c r="T657" s="30"/>
    </row>
    <row r="658" spans="1:20" ht="12.75" customHeight="1" x14ac:dyDescent="0.2">
      <c r="A658" s="30"/>
      <c r="B658" s="30"/>
      <c r="C658" s="30"/>
      <c r="D658" s="30"/>
      <c r="E658" s="30"/>
      <c r="F658" s="30"/>
      <c r="G658" s="30"/>
      <c r="H658" s="30"/>
      <c r="I658" s="30"/>
      <c r="J658" s="30"/>
      <c r="K658" s="30"/>
      <c r="L658" s="30"/>
      <c r="M658" s="30"/>
      <c r="N658" s="30"/>
      <c r="O658" s="30"/>
      <c r="P658" s="30"/>
      <c r="Q658" s="30"/>
      <c r="R658" s="30"/>
      <c r="S658" s="30"/>
      <c r="T658" s="30"/>
    </row>
    <row r="659" spans="1:20" ht="12.75" customHeight="1" x14ac:dyDescent="0.2">
      <c r="A659" s="30"/>
      <c r="B659" s="30"/>
      <c r="C659" s="30"/>
      <c r="D659" s="30"/>
      <c r="E659" s="30"/>
      <c r="F659" s="30"/>
      <c r="G659" s="30"/>
      <c r="H659" s="30"/>
      <c r="I659" s="30"/>
      <c r="J659" s="30"/>
      <c r="K659" s="30"/>
      <c r="L659" s="30"/>
      <c r="M659" s="30"/>
      <c r="N659" s="30"/>
      <c r="O659" s="30"/>
      <c r="P659" s="30"/>
      <c r="Q659" s="30"/>
      <c r="R659" s="30"/>
      <c r="S659" s="30"/>
      <c r="T659" s="30"/>
    </row>
    <row r="660" spans="1:20" ht="12.75" customHeight="1" x14ac:dyDescent="0.2">
      <c r="A660" s="30"/>
      <c r="B660" s="30"/>
      <c r="C660" s="30"/>
      <c r="D660" s="30"/>
      <c r="E660" s="30"/>
      <c r="F660" s="30"/>
      <c r="G660" s="30"/>
      <c r="H660" s="30"/>
      <c r="I660" s="30"/>
      <c r="J660" s="30"/>
      <c r="K660" s="30"/>
      <c r="L660" s="30"/>
      <c r="M660" s="30"/>
      <c r="N660" s="30"/>
      <c r="O660" s="30"/>
      <c r="P660" s="30"/>
      <c r="Q660" s="30"/>
      <c r="R660" s="30"/>
      <c r="S660" s="30"/>
      <c r="T660" s="30"/>
    </row>
    <row r="661" spans="1:20" ht="12.75" customHeight="1" x14ac:dyDescent="0.2">
      <c r="A661" s="30"/>
      <c r="B661" s="30"/>
      <c r="C661" s="30"/>
      <c r="D661" s="30"/>
      <c r="E661" s="30"/>
      <c r="F661" s="30"/>
      <c r="G661" s="30"/>
      <c r="H661" s="30"/>
      <c r="I661" s="30"/>
      <c r="J661" s="30"/>
      <c r="K661" s="30"/>
      <c r="L661" s="30"/>
      <c r="M661" s="30"/>
      <c r="N661" s="30"/>
      <c r="O661" s="30"/>
      <c r="P661" s="30"/>
      <c r="Q661" s="30"/>
      <c r="R661" s="30"/>
      <c r="S661" s="30"/>
      <c r="T661" s="30"/>
    </row>
    <row r="662" spans="1:20" ht="12.75" customHeight="1" x14ac:dyDescent="0.2">
      <c r="A662" s="30"/>
      <c r="B662" s="30"/>
      <c r="C662" s="30"/>
      <c r="D662" s="30"/>
      <c r="E662" s="30"/>
      <c r="F662" s="30"/>
      <c r="G662" s="30"/>
      <c r="H662" s="30"/>
      <c r="I662" s="30"/>
      <c r="J662" s="30"/>
      <c r="K662" s="30"/>
      <c r="L662" s="30"/>
      <c r="M662" s="30"/>
      <c r="N662" s="30"/>
      <c r="O662" s="30"/>
      <c r="P662" s="30"/>
      <c r="Q662" s="30"/>
      <c r="R662" s="30"/>
      <c r="S662" s="30"/>
      <c r="T662" s="30"/>
    </row>
    <row r="663" spans="1:20" ht="12.75" customHeight="1" x14ac:dyDescent="0.2">
      <c r="A663" s="30"/>
      <c r="B663" s="30"/>
      <c r="C663" s="30"/>
      <c r="D663" s="30"/>
      <c r="E663" s="30"/>
      <c r="F663" s="30"/>
      <c r="G663" s="30"/>
      <c r="H663" s="30"/>
      <c r="I663" s="30"/>
      <c r="J663" s="30"/>
      <c r="K663" s="30"/>
      <c r="L663" s="30"/>
      <c r="M663" s="30"/>
      <c r="N663" s="30"/>
      <c r="O663" s="30"/>
      <c r="P663" s="30"/>
      <c r="Q663" s="30"/>
      <c r="R663" s="30"/>
      <c r="S663" s="30"/>
      <c r="T663" s="30"/>
    </row>
    <row r="664" spans="1:20" ht="12.75" customHeight="1" x14ac:dyDescent="0.2">
      <c r="A664" s="30"/>
      <c r="B664" s="30"/>
      <c r="C664" s="30"/>
      <c r="D664" s="30"/>
      <c r="E664" s="30"/>
      <c r="F664" s="30"/>
      <c r="G664" s="30"/>
      <c r="H664" s="30"/>
      <c r="I664" s="30"/>
      <c r="J664" s="30"/>
      <c r="K664" s="30"/>
      <c r="L664" s="30"/>
      <c r="M664" s="30"/>
      <c r="N664" s="30"/>
      <c r="O664" s="30"/>
      <c r="P664" s="30"/>
      <c r="Q664" s="30"/>
      <c r="R664" s="30"/>
      <c r="S664" s="30"/>
      <c r="T664" s="30"/>
    </row>
    <row r="665" spans="1:20" ht="12.75" customHeight="1" x14ac:dyDescent="0.2">
      <c r="A665" s="30"/>
      <c r="B665" s="30"/>
      <c r="C665" s="30"/>
      <c r="D665" s="30"/>
      <c r="E665" s="30"/>
      <c r="F665" s="30"/>
      <c r="G665" s="30"/>
      <c r="H665" s="30"/>
      <c r="I665" s="30"/>
      <c r="J665" s="30"/>
      <c r="K665" s="30"/>
      <c r="L665" s="30"/>
      <c r="M665" s="30"/>
      <c r="N665" s="30"/>
      <c r="O665" s="30"/>
      <c r="P665" s="30"/>
      <c r="Q665" s="30"/>
      <c r="R665" s="30"/>
      <c r="S665" s="30"/>
      <c r="T665" s="30"/>
    </row>
    <row r="666" spans="1:20" ht="12.75" customHeight="1" x14ac:dyDescent="0.2">
      <c r="A666" s="30"/>
      <c r="B666" s="30"/>
      <c r="C666" s="30"/>
      <c r="D666" s="30"/>
      <c r="E666" s="30"/>
      <c r="F666" s="30"/>
      <c r="G666" s="30"/>
      <c r="H666" s="30"/>
      <c r="I666" s="30"/>
      <c r="J666" s="30"/>
      <c r="K666" s="30"/>
      <c r="L666" s="30"/>
      <c r="M666" s="30"/>
      <c r="N666" s="30"/>
      <c r="O666" s="30"/>
      <c r="P666" s="30"/>
      <c r="Q666" s="30"/>
      <c r="R666" s="30"/>
      <c r="S666" s="30"/>
      <c r="T666" s="30"/>
    </row>
    <row r="667" spans="1:20" ht="12.75" customHeight="1" x14ac:dyDescent="0.2">
      <c r="A667" s="30"/>
      <c r="B667" s="30"/>
      <c r="C667" s="30"/>
      <c r="D667" s="30"/>
      <c r="E667" s="30"/>
      <c r="F667" s="30"/>
      <c r="G667" s="30"/>
      <c r="H667" s="30"/>
      <c r="I667" s="30"/>
      <c r="J667" s="30"/>
      <c r="K667" s="30"/>
      <c r="L667" s="30"/>
      <c r="M667" s="30"/>
      <c r="N667" s="30"/>
      <c r="O667" s="30"/>
      <c r="P667" s="30"/>
      <c r="Q667" s="30"/>
      <c r="R667" s="30"/>
      <c r="S667" s="30"/>
      <c r="T667" s="30"/>
    </row>
    <row r="668" spans="1:20" ht="12.75" customHeight="1" x14ac:dyDescent="0.2">
      <c r="A668" s="30"/>
      <c r="B668" s="30"/>
      <c r="C668" s="30"/>
      <c r="D668" s="30"/>
      <c r="E668" s="30"/>
      <c r="F668" s="30"/>
      <c r="G668" s="30"/>
      <c r="H668" s="30"/>
      <c r="I668" s="30"/>
      <c r="J668" s="30"/>
      <c r="K668" s="30"/>
      <c r="L668" s="30"/>
      <c r="M668" s="30"/>
      <c r="N668" s="30"/>
      <c r="O668" s="30"/>
      <c r="P668" s="30"/>
      <c r="Q668" s="30"/>
      <c r="R668" s="30"/>
      <c r="S668" s="30"/>
      <c r="T668" s="30"/>
    </row>
    <row r="669" spans="1:20" ht="12.75" customHeight="1" x14ac:dyDescent="0.2">
      <c r="A669" s="30"/>
      <c r="B669" s="30"/>
      <c r="C669" s="30"/>
      <c r="D669" s="30"/>
      <c r="E669" s="30"/>
      <c r="F669" s="30"/>
      <c r="G669" s="30"/>
      <c r="H669" s="30"/>
      <c r="I669" s="30"/>
      <c r="J669" s="30"/>
      <c r="K669" s="30"/>
      <c r="L669" s="30"/>
      <c r="M669" s="30"/>
      <c r="N669" s="30"/>
      <c r="O669" s="30"/>
      <c r="P669" s="30"/>
      <c r="Q669" s="30"/>
      <c r="R669" s="30"/>
      <c r="S669" s="30"/>
      <c r="T669" s="30"/>
    </row>
    <row r="670" spans="1:20" ht="12.75" customHeight="1" x14ac:dyDescent="0.2">
      <c r="A670" s="30"/>
      <c r="B670" s="30"/>
      <c r="C670" s="30"/>
      <c r="D670" s="30"/>
      <c r="E670" s="30"/>
      <c r="F670" s="30"/>
      <c r="G670" s="30"/>
      <c r="H670" s="30"/>
      <c r="I670" s="30"/>
      <c r="J670" s="30"/>
      <c r="K670" s="30"/>
      <c r="L670" s="30"/>
      <c r="M670" s="30"/>
      <c r="N670" s="30"/>
      <c r="O670" s="30"/>
      <c r="P670" s="30"/>
      <c r="Q670" s="30"/>
      <c r="R670" s="30"/>
      <c r="S670" s="30"/>
      <c r="T670" s="30"/>
    </row>
    <row r="671" spans="1:20" ht="12.75" customHeight="1" x14ac:dyDescent="0.2">
      <c r="A671" s="30"/>
      <c r="B671" s="30"/>
      <c r="C671" s="30"/>
      <c r="D671" s="30"/>
      <c r="E671" s="30"/>
      <c r="F671" s="30"/>
      <c r="G671" s="30"/>
      <c r="H671" s="30"/>
      <c r="I671" s="30"/>
      <c r="J671" s="30"/>
      <c r="K671" s="30"/>
      <c r="L671" s="30"/>
      <c r="M671" s="30"/>
      <c r="N671" s="30"/>
      <c r="O671" s="30"/>
      <c r="P671" s="30"/>
      <c r="Q671" s="30"/>
      <c r="R671" s="30"/>
      <c r="S671" s="30"/>
      <c r="T671" s="30"/>
    </row>
    <row r="672" spans="1:20" ht="12.75" customHeight="1" x14ac:dyDescent="0.2">
      <c r="A672" s="30"/>
      <c r="B672" s="30"/>
      <c r="C672" s="30"/>
      <c r="D672" s="30"/>
      <c r="E672" s="30"/>
      <c r="F672" s="30"/>
      <c r="G672" s="30"/>
      <c r="H672" s="30"/>
      <c r="I672" s="30"/>
      <c r="J672" s="30"/>
      <c r="K672" s="30"/>
      <c r="L672" s="30"/>
      <c r="M672" s="30"/>
      <c r="N672" s="30"/>
      <c r="O672" s="30"/>
      <c r="P672" s="30"/>
      <c r="Q672" s="30"/>
      <c r="R672" s="30"/>
      <c r="S672" s="30"/>
      <c r="T672" s="30"/>
    </row>
    <row r="673" spans="1:20" ht="12.75" customHeight="1" x14ac:dyDescent="0.2">
      <c r="A673" s="30"/>
      <c r="B673" s="30"/>
      <c r="C673" s="30"/>
      <c r="D673" s="30"/>
      <c r="E673" s="30"/>
      <c r="F673" s="30"/>
      <c r="G673" s="30"/>
      <c r="H673" s="30"/>
      <c r="I673" s="30"/>
      <c r="J673" s="30"/>
      <c r="K673" s="30"/>
      <c r="L673" s="30"/>
      <c r="M673" s="30"/>
      <c r="N673" s="30"/>
      <c r="O673" s="30"/>
      <c r="P673" s="30"/>
      <c r="Q673" s="30"/>
      <c r="R673" s="30"/>
      <c r="S673" s="30"/>
      <c r="T673" s="30"/>
    </row>
    <row r="674" spans="1:20" ht="12.75" customHeight="1" x14ac:dyDescent="0.2">
      <c r="A674" s="30"/>
      <c r="B674" s="30"/>
      <c r="C674" s="30"/>
      <c r="D674" s="30"/>
      <c r="E674" s="30"/>
      <c r="F674" s="30"/>
      <c r="G674" s="30"/>
      <c r="H674" s="30"/>
      <c r="I674" s="30"/>
      <c r="J674" s="30"/>
      <c r="K674" s="30"/>
      <c r="L674" s="30"/>
      <c r="M674" s="30"/>
      <c r="N674" s="30"/>
      <c r="O674" s="30"/>
      <c r="P674" s="30"/>
      <c r="Q674" s="30"/>
      <c r="R674" s="30"/>
      <c r="S674" s="30"/>
      <c r="T674" s="30"/>
    </row>
    <row r="675" spans="1:20" ht="12.75" customHeight="1" x14ac:dyDescent="0.2">
      <c r="A675" s="30"/>
      <c r="B675" s="30"/>
      <c r="C675" s="30"/>
      <c r="D675" s="30"/>
      <c r="E675" s="30"/>
      <c r="F675" s="30"/>
      <c r="G675" s="30"/>
      <c r="H675" s="30"/>
      <c r="I675" s="30"/>
      <c r="J675" s="30"/>
      <c r="K675" s="30"/>
      <c r="L675" s="30"/>
      <c r="M675" s="30"/>
      <c r="N675" s="30"/>
      <c r="O675" s="30"/>
      <c r="P675" s="30"/>
      <c r="Q675" s="30"/>
      <c r="R675" s="30"/>
      <c r="S675" s="30"/>
      <c r="T675" s="30"/>
    </row>
    <row r="676" spans="1:20" ht="12.75" customHeight="1" x14ac:dyDescent="0.2">
      <c r="A676" s="30"/>
      <c r="B676" s="30"/>
      <c r="C676" s="30"/>
      <c r="D676" s="30"/>
      <c r="E676" s="30"/>
      <c r="F676" s="30"/>
      <c r="G676" s="30"/>
      <c r="H676" s="30"/>
      <c r="I676" s="30"/>
      <c r="J676" s="30"/>
      <c r="K676" s="30"/>
      <c r="L676" s="30"/>
      <c r="M676" s="30"/>
      <c r="N676" s="30"/>
      <c r="O676" s="30"/>
      <c r="P676" s="30"/>
      <c r="Q676" s="30"/>
      <c r="R676" s="30"/>
      <c r="S676" s="30"/>
      <c r="T676" s="30"/>
    </row>
    <row r="677" spans="1:20" ht="12.75" customHeight="1" x14ac:dyDescent="0.2">
      <c r="A677" s="30"/>
      <c r="B677" s="30"/>
      <c r="C677" s="30"/>
      <c r="D677" s="30"/>
      <c r="E677" s="30"/>
      <c r="F677" s="30"/>
      <c r="G677" s="30"/>
      <c r="H677" s="30"/>
      <c r="I677" s="30"/>
      <c r="J677" s="30"/>
      <c r="K677" s="30"/>
      <c r="L677" s="30"/>
      <c r="M677" s="30"/>
      <c r="N677" s="30"/>
      <c r="O677" s="30"/>
      <c r="P677" s="30"/>
      <c r="Q677" s="30"/>
      <c r="R677" s="30"/>
      <c r="S677" s="30"/>
      <c r="T677" s="30"/>
    </row>
    <row r="678" spans="1:20" ht="12.75" customHeight="1" x14ac:dyDescent="0.2">
      <c r="A678" s="30"/>
      <c r="B678" s="30"/>
      <c r="C678" s="30"/>
      <c r="D678" s="30"/>
      <c r="E678" s="30"/>
      <c r="F678" s="30"/>
      <c r="G678" s="30"/>
      <c r="H678" s="30"/>
      <c r="I678" s="30"/>
      <c r="J678" s="30"/>
      <c r="K678" s="30"/>
      <c r="L678" s="30"/>
      <c r="M678" s="30"/>
      <c r="N678" s="30"/>
      <c r="O678" s="30"/>
      <c r="P678" s="30"/>
      <c r="Q678" s="30"/>
      <c r="R678" s="30"/>
      <c r="S678" s="30"/>
      <c r="T678" s="30"/>
    </row>
    <row r="679" spans="1:20" ht="12.75" customHeight="1" x14ac:dyDescent="0.2">
      <c r="A679" s="30"/>
      <c r="B679" s="30"/>
      <c r="C679" s="30"/>
      <c r="D679" s="30"/>
      <c r="E679" s="30"/>
      <c r="F679" s="30"/>
      <c r="G679" s="30"/>
      <c r="H679" s="30"/>
      <c r="I679" s="30"/>
      <c r="J679" s="30"/>
      <c r="K679" s="30"/>
      <c r="L679" s="30"/>
      <c r="M679" s="30"/>
      <c r="N679" s="30"/>
      <c r="O679" s="30"/>
      <c r="P679" s="30"/>
      <c r="Q679" s="30"/>
      <c r="R679" s="30"/>
      <c r="S679" s="30"/>
      <c r="T679" s="30"/>
    </row>
    <row r="680" spans="1:20" ht="12.75" customHeight="1" x14ac:dyDescent="0.2">
      <c r="A680" s="30"/>
      <c r="B680" s="30"/>
      <c r="C680" s="30"/>
      <c r="D680" s="30"/>
      <c r="E680" s="30"/>
      <c r="F680" s="30"/>
      <c r="G680" s="30"/>
      <c r="H680" s="30"/>
      <c r="I680" s="30"/>
      <c r="J680" s="30"/>
      <c r="K680" s="30"/>
      <c r="L680" s="30"/>
      <c r="M680" s="30"/>
      <c r="N680" s="30"/>
      <c r="O680" s="30"/>
      <c r="P680" s="30"/>
      <c r="Q680" s="30"/>
      <c r="R680" s="30"/>
      <c r="S680" s="30"/>
      <c r="T680" s="30"/>
    </row>
    <row r="681" spans="1:20" ht="12.75" customHeight="1" x14ac:dyDescent="0.2">
      <c r="A681" s="30"/>
      <c r="B681" s="30"/>
      <c r="C681" s="30"/>
      <c r="D681" s="30"/>
      <c r="E681" s="30"/>
      <c r="F681" s="30"/>
      <c r="G681" s="30"/>
      <c r="H681" s="30"/>
      <c r="I681" s="30"/>
      <c r="J681" s="30"/>
      <c r="K681" s="30"/>
      <c r="L681" s="30"/>
      <c r="M681" s="30"/>
      <c r="N681" s="30"/>
      <c r="O681" s="30"/>
      <c r="P681" s="30"/>
      <c r="Q681" s="30"/>
      <c r="R681" s="30"/>
      <c r="S681" s="30"/>
      <c r="T681" s="30"/>
    </row>
    <row r="682" spans="1:20" ht="12.75" customHeight="1" x14ac:dyDescent="0.2">
      <c r="A682" s="30"/>
      <c r="B682" s="30"/>
      <c r="C682" s="30"/>
      <c r="D682" s="30"/>
      <c r="E682" s="30"/>
      <c r="F682" s="30"/>
      <c r="G682" s="30"/>
      <c r="H682" s="30"/>
      <c r="I682" s="30"/>
      <c r="J682" s="30"/>
      <c r="K682" s="30"/>
      <c r="L682" s="30"/>
      <c r="M682" s="30"/>
      <c r="N682" s="30"/>
      <c r="O682" s="30"/>
      <c r="P682" s="30"/>
      <c r="Q682" s="30"/>
      <c r="R682" s="30"/>
      <c r="S682" s="30"/>
      <c r="T682" s="30"/>
    </row>
    <row r="683" spans="1:20" ht="12.75" customHeight="1" x14ac:dyDescent="0.2">
      <c r="A683" s="30"/>
      <c r="B683" s="30"/>
      <c r="C683" s="30"/>
      <c r="D683" s="30"/>
      <c r="E683" s="30"/>
      <c r="F683" s="30"/>
      <c r="G683" s="30"/>
      <c r="H683" s="30"/>
      <c r="I683" s="30"/>
      <c r="J683" s="30"/>
      <c r="K683" s="30"/>
      <c r="L683" s="30"/>
      <c r="M683" s="30"/>
      <c r="N683" s="30"/>
      <c r="O683" s="30"/>
      <c r="P683" s="30"/>
      <c r="Q683" s="30"/>
      <c r="R683" s="30"/>
      <c r="S683" s="30"/>
      <c r="T683" s="30"/>
    </row>
    <row r="684" spans="1:20" ht="12.75" customHeight="1" x14ac:dyDescent="0.2">
      <c r="A684" s="30"/>
      <c r="B684" s="30"/>
      <c r="C684" s="30"/>
      <c r="D684" s="30"/>
      <c r="E684" s="30"/>
      <c r="F684" s="30"/>
      <c r="G684" s="30"/>
      <c r="H684" s="30"/>
      <c r="I684" s="30"/>
      <c r="J684" s="30"/>
      <c r="K684" s="30"/>
      <c r="L684" s="30"/>
      <c r="M684" s="30"/>
      <c r="N684" s="30"/>
      <c r="O684" s="30"/>
      <c r="P684" s="30"/>
      <c r="Q684" s="30"/>
      <c r="R684" s="30"/>
      <c r="S684" s="30"/>
      <c r="T684" s="30"/>
    </row>
    <row r="685" spans="1:20" ht="12.75" customHeight="1" x14ac:dyDescent="0.2">
      <c r="A685" s="30"/>
      <c r="B685" s="30"/>
      <c r="C685" s="30"/>
      <c r="D685" s="30"/>
      <c r="E685" s="30"/>
      <c r="F685" s="30"/>
      <c r="G685" s="30"/>
      <c r="H685" s="30"/>
      <c r="I685" s="30"/>
      <c r="J685" s="30"/>
      <c r="K685" s="30"/>
      <c r="L685" s="30"/>
      <c r="M685" s="30"/>
      <c r="N685" s="30"/>
      <c r="O685" s="30"/>
      <c r="P685" s="30"/>
      <c r="Q685" s="30"/>
      <c r="R685" s="30"/>
      <c r="S685" s="30"/>
      <c r="T685" s="30"/>
    </row>
    <row r="686" spans="1:20" ht="12.75" customHeight="1" x14ac:dyDescent="0.2">
      <c r="A686" s="30"/>
      <c r="B686" s="30"/>
      <c r="C686" s="30"/>
      <c r="D686" s="30"/>
      <c r="E686" s="30"/>
      <c r="F686" s="30"/>
      <c r="G686" s="30"/>
      <c r="H686" s="30"/>
      <c r="I686" s="30"/>
      <c r="J686" s="30"/>
      <c r="K686" s="30"/>
      <c r="L686" s="30"/>
      <c r="M686" s="30"/>
      <c r="N686" s="30"/>
      <c r="O686" s="30"/>
      <c r="P686" s="30"/>
      <c r="Q686" s="30"/>
      <c r="R686" s="30"/>
      <c r="S686" s="30"/>
      <c r="T686" s="30"/>
    </row>
    <row r="687" spans="1:20" ht="12.75" customHeight="1" x14ac:dyDescent="0.2">
      <c r="A687" s="30"/>
      <c r="B687" s="30"/>
      <c r="C687" s="30"/>
      <c r="D687" s="30"/>
      <c r="E687" s="30"/>
      <c r="F687" s="30"/>
      <c r="G687" s="30"/>
      <c r="H687" s="30"/>
      <c r="I687" s="30"/>
      <c r="J687" s="30"/>
      <c r="K687" s="30"/>
      <c r="L687" s="30"/>
      <c r="M687" s="30"/>
      <c r="N687" s="30"/>
      <c r="O687" s="30"/>
      <c r="P687" s="30"/>
      <c r="Q687" s="30"/>
      <c r="R687" s="30"/>
      <c r="S687" s="30"/>
      <c r="T687" s="30"/>
    </row>
    <row r="688" spans="1:20" ht="12.75" customHeight="1" x14ac:dyDescent="0.2">
      <c r="A688" s="30"/>
      <c r="B688" s="30"/>
      <c r="C688" s="30"/>
      <c r="D688" s="30"/>
      <c r="E688" s="30"/>
      <c r="F688" s="30"/>
      <c r="G688" s="30"/>
      <c r="H688" s="30"/>
      <c r="I688" s="30"/>
      <c r="J688" s="30"/>
      <c r="K688" s="30"/>
      <c r="L688" s="30"/>
      <c r="M688" s="30"/>
      <c r="N688" s="30"/>
      <c r="O688" s="30"/>
      <c r="P688" s="30"/>
      <c r="Q688" s="30"/>
      <c r="R688" s="30"/>
      <c r="S688" s="30"/>
      <c r="T688" s="30"/>
    </row>
    <row r="689" spans="1:20" ht="12.75" customHeight="1" x14ac:dyDescent="0.2">
      <c r="A689" s="30"/>
      <c r="B689" s="30"/>
      <c r="C689" s="30"/>
      <c r="D689" s="30"/>
      <c r="E689" s="30"/>
      <c r="F689" s="30"/>
      <c r="G689" s="30"/>
      <c r="H689" s="30"/>
      <c r="I689" s="30"/>
      <c r="J689" s="30"/>
      <c r="K689" s="30"/>
      <c r="L689" s="30"/>
      <c r="M689" s="30"/>
      <c r="N689" s="30"/>
      <c r="O689" s="30"/>
      <c r="P689" s="30"/>
      <c r="Q689" s="30"/>
      <c r="R689" s="30"/>
      <c r="S689" s="30"/>
      <c r="T689" s="30"/>
    </row>
    <row r="690" spans="1:20" ht="12.75" customHeight="1" x14ac:dyDescent="0.2">
      <c r="A690" s="30"/>
      <c r="B690" s="30"/>
      <c r="C690" s="30"/>
      <c r="D690" s="30"/>
      <c r="E690" s="30"/>
      <c r="F690" s="30"/>
      <c r="G690" s="30"/>
      <c r="H690" s="30"/>
      <c r="I690" s="30"/>
      <c r="J690" s="30"/>
      <c r="K690" s="30"/>
      <c r="L690" s="30"/>
      <c r="M690" s="30"/>
      <c r="N690" s="30"/>
      <c r="O690" s="30"/>
      <c r="P690" s="30"/>
      <c r="Q690" s="30"/>
      <c r="R690" s="30"/>
      <c r="S690" s="30"/>
      <c r="T690" s="30"/>
    </row>
    <row r="691" spans="1:20" ht="12.75" customHeight="1" x14ac:dyDescent="0.2">
      <c r="A691" s="30"/>
      <c r="B691" s="30"/>
      <c r="C691" s="30"/>
      <c r="D691" s="30"/>
      <c r="E691" s="30"/>
      <c r="F691" s="30"/>
      <c r="G691" s="30"/>
      <c r="H691" s="30"/>
      <c r="I691" s="30"/>
      <c r="J691" s="30"/>
      <c r="K691" s="30"/>
      <c r="L691" s="30"/>
      <c r="M691" s="30"/>
      <c r="N691" s="30"/>
      <c r="O691" s="30"/>
      <c r="P691" s="30"/>
      <c r="Q691" s="30"/>
      <c r="R691" s="30"/>
      <c r="S691" s="30"/>
      <c r="T691" s="30"/>
    </row>
    <row r="692" spans="1:20" ht="12.75" customHeight="1" x14ac:dyDescent="0.2">
      <c r="A692" s="30"/>
      <c r="B692" s="30"/>
      <c r="C692" s="30"/>
      <c r="D692" s="30"/>
      <c r="E692" s="30"/>
      <c r="F692" s="30"/>
      <c r="G692" s="30"/>
      <c r="H692" s="30"/>
      <c r="I692" s="30"/>
      <c r="J692" s="30"/>
      <c r="K692" s="30"/>
      <c r="L692" s="30"/>
      <c r="M692" s="30"/>
      <c r="N692" s="30"/>
      <c r="O692" s="30"/>
      <c r="P692" s="30"/>
      <c r="Q692" s="30"/>
      <c r="R692" s="30"/>
      <c r="S692" s="30"/>
      <c r="T692" s="30"/>
    </row>
    <row r="693" spans="1:20" ht="12.75" customHeight="1" x14ac:dyDescent="0.2">
      <c r="A693" s="30"/>
      <c r="B693" s="30"/>
      <c r="C693" s="30"/>
      <c r="D693" s="30"/>
      <c r="E693" s="30"/>
      <c r="F693" s="30"/>
      <c r="G693" s="30"/>
      <c r="H693" s="30"/>
      <c r="I693" s="30"/>
      <c r="J693" s="30"/>
      <c r="K693" s="30"/>
      <c r="L693" s="30"/>
      <c r="M693" s="30"/>
      <c r="N693" s="30"/>
      <c r="O693" s="30"/>
      <c r="P693" s="30"/>
      <c r="Q693" s="30"/>
      <c r="R693" s="30"/>
      <c r="S693" s="30"/>
      <c r="T693" s="30"/>
    </row>
    <row r="694" spans="1:20" ht="12.75" customHeight="1" x14ac:dyDescent="0.2">
      <c r="A694" s="30"/>
      <c r="B694" s="30"/>
      <c r="C694" s="30"/>
      <c r="D694" s="30"/>
      <c r="E694" s="30"/>
      <c r="F694" s="30"/>
      <c r="G694" s="30"/>
      <c r="H694" s="30"/>
      <c r="I694" s="30"/>
      <c r="J694" s="30"/>
      <c r="K694" s="30"/>
      <c r="L694" s="30"/>
      <c r="M694" s="30"/>
      <c r="N694" s="30"/>
      <c r="O694" s="30"/>
      <c r="P694" s="30"/>
      <c r="Q694" s="30"/>
      <c r="R694" s="30"/>
      <c r="S694" s="30"/>
      <c r="T694" s="30"/>
    </row>
    <row r="695" spans="1:20" ht="12.75" customHeight="1" x14ac:dyDescent="0.2">
      <c r="A695" s="30"/>
      <c r="B695" s="30"/>
      <c r="C695" s="30"/>
      <c r="D695" s="30"/>
      <c r="E695" s="30"/>
      <c r="F695" s="30"/>
      <c r="G695" s="30"/>
      <c r="H695" s="30"/>
      <c r="I695" s="30"/>
      <c r="J695" s="30"/>
      <c r="K695" s="30"/>
      <c r="L695" s="30"/>
      <c r="M695" s="30"/>
      <c r="N695" s="30"/>
      <c r="O695" s="30"/>
      <c r="P695" s="30"/>
      <c r="Q695" s="30"/>
      <c r="R695" s="30"/>
      <c r="S695" s="30"/>
      <c r="T695" s="30"/>
    </row>
    <row r="696" spans="1:20" ht="12.75" customHeight="1" x14ac:dyDescent="0.2">
      <c r="A696" s="30"/>
      <c r="B696" s="30"/>
      <c r="C696" s="30"/>
      <c r="D696" s="30"/>
      <c r="E696" s="30"/>
      <c r="F696" s="30"/>
      <c r="G696" s="30"/>
      <c r="H696" s="30"/>
      <c r="I696" s="30"/>
      <c r="J696" s="30"/>
      <c r="K696" s="30"/>
      <c r="L696" s="30"/>
      <c r="M696" s="30"/>
      <c r="N696" s="30"/>
      <c r="O696" s="30"/>
      <c r="P696" s="30"/>
      <c r="Q696" s="30"/>
      <c r="R696" s="30"/>
      <c r="S696" s="30"/>
      <c r="T696" s="30"/>
    </row>
    <row r="697" spans="1:20" ht="12.75" customHeight="1" x14ac:dyDescent="0.2">
      <c r="A697" s="30"/>
      <c r="B697" s="30"/>
      <c r="C697" s="30"/>
      <c r="D697" s="30"/>
      <c r="E697" s="30"/>
      <c r="F697" s="30"/>
      <c r="G697" s="30"/>
      <c r="H697" s="30"/>
      <c r="I697" s="30"/>
      <c r="J697" s="30"/>
      <c r="K697" s="30"/>
      <c r="L697" s="30"/>
      <c r="M697" s="30"/>
      <c r="N697" s="30"/>
      <c r="O697" s="30"/>
      <c r="P697" s="30"/>
      <c r="Q697" s="30"/>
      <c r="R697" s="30"/>
      <c r="S697" s="30"/>
      <c r="T697" s="30"/>
    </row>
    <row r="698" spans="1:20" ht="12.75" customHeight="1" x14ac:dyDescent="0.2">
      <c r="A698" s="30"/>
      <c r="B698" s="30"/>
      <c r="C698" s="30"/>
      <c r="D698" s="30"/>
      <c r="E698" s="30"/>
      <c r="F698" s="30"/>
      <c r="G698" s="30"/>
      <c r="H698" s="30"/>
      <c r="I698" s="30"/>
      <c r="J698" s="30"/>
      <c r="K698" s="30"/>
      <c r="L698" s="30"/>
      <c r="M698" s="30"/>
      <c r="N698" s="30"/>
      <c r="O698" s="30"/>
      <c r="P698" s="30"/>
      <c r="Q698" s="30"/>
      <c r="R698" s="30"/>
      <c r="S698" s="30"/>
      <c r="T698" s="30"/>
    </row>
    <row r="699" spans="1:20" ht="12.75" customHeight="1" x14ac:dyDescent="0.2">
      <c r="A699" s="30"/>
      <c r="B699" s="30"/>
      <c r="C699" s="30"/>
      <c r="D699" s="30"/>
      <c r="E699" s="30"/>
      <c r="F699" s="30"/>
      <c r="G699" s="30"/>
      <c r="H699" s="30"/>
      <c r="I699" s="30"/>
      <c r="J699" s="30"/>
      <c r="K699" s="30"/>
      <c r="L699" s="30"/>
      <c r="M699" s="30"/>
      <c r="N699" s="30"/>
      <c r="O699" s="30"/>
      <c r="P699" s="30"/>
      <c r="Q699" s="30"/>
      <c r="R699" s="30"/>
      <c r="S699" s="30"/>
      <c r="T699" s="30"/>
    </row>
    <row r="700" spans="1:20" ht="12.75" customHeight="1" x14ac:dyDescent="0.2">
      <c r="A700" s="30"/>
      <c r="B700" s="30"/>
      <c r="C700" s="30"/>
      <c r="D700" s="30"/>
      <c r="E700" s="30"/>
      <c r="F700" s="30"/>
      <c r="G700" s="30"/>
      <c r="H700" s="30"/>
      <c r="I700" s="30"/>
      <c r="J700" s="30"/>
      <c r="K700" s="30"/>
      <c r="L700" s="30"/>
      <c r="M700" s="30"/>
      <c r="N700" s="30"/>
      <c r="O700" s="30"/>
      <c r="P700" s="30"/>
      <c r="Q700" s="30"/>
      <c r="R700" s="30"/>
      <c r="S700" s="30"/>
      <c r="T700" s="30"/>
    </row>
    <row r="701" spans="1:20" ht="12.75" customHeight="1" x14ac:dyDescent="0.2">
      <c r="A701" s="30"/>
      <c r="B701" s="30"/>
      <c r="C701" s="30"/>
      <c r="D701" s="30"/>
      <c r="E701" s="30"/>
      <c r="F701" s="30"/>
      <c r="G701" s="30"/>
      <c r="H701" s="30"/>
      <c r="I701" s="30"/>
      <c r="J701" s="30"/>
      <c r="K701" s="30"/>
      <c r="L701" s="30"/>
      <c r="M701" s="30"/>
      <c r="N701" s="30"/>
      <c r="O701" s="30"/>
      <c r="P701" s="30"/>
      <c r="Q701" s="30"/>
      <c r="R701" s="30"/>
      <c r="S701" s="30"/>
      <c r="T701" s="30"/>
    </row>
    <row r="702" spans="1:20" ht="12.75" customHeight="1" x14ac:dyDescent="0.2">
      <c r="A702" s="30"/>
      <c r="B702" s="30"/>
      <c r="C702" s="30"/>
      <c r="D702" s="30"/>
      <c r="E702" s="30"/>
      <c r="F702" s="30"/>
      <c r="G702" s="30"/>
      <c r="H702" s="30"/>
      <c r="I702" s="30"/>
      <c r="J702" s="30"/>
      <c r="K702" s="30"/>
      <c r="L702" s="30"/>
      <c r="M702" s="30"/>
      <c r="N702" s="30"/>
      <c r="O702" s="30"/>
      <c r="P702" s="30"/>
      <c r="Q702" s="30"/>
      <c r="R702" s="30"/>
      <c r="S702" s="30"/>
      <c r="T702" s="30"/>
    </row>
    <row r="703" spans="1:20" ht="12.75" customHeight="1" x14ac:dyDescent="0.2">
      <c r="A703" s="30"/>
      <c r="B703" s="30"/>
      <c r="C703" s="30"/>
      <c r="D703" s="30"/>
      <c r="E703" s="30"/>
      <c r="F703" s="30"/>
      <c r="G703" s="30"/>
      <c r="H703" s="30"/>
      <c r="I703" s="30"/>
      <c r="J703" s="30"/>
      <c r="K703" s="30"/>
      <c r="L703" s="30"/>
      <c r="M703" s="30"/>
      <c r="N703" s="30"/>
      <c r="O703" s="30"/>
      <c r="P703" s="30"/>
      <c r="Q703" s="30"/>
      <c r="R703" s="30"/>
      <c r="S703" s="30"/>
      <c r="T703" s="30"/>
    </row>
    <row r="704" spans="1:20" ht="12.75" customHeight="1" x14ac:dyDescent="0.2">
      <c r="A704" s="30"/>
      <c r="B704" s="30"/>
      <c r="C704" s="30"/>
      <c r="D704" s="30"/>
      <c r="E704" s="30"/>
      <c r="F704" s="30"/>
      <c r="G704" s="30"/>
      <c r="H704" s="30"/>
      <c r="I704" s="30"/>
      <c r="J704" s="30"/>
      <c r="K704" s="30"/>
      <c r="L704" s="30"/>
      <c r="M704" s="30"/>
      <c r="N704" s="30"/>
      <c r="O704" s="30"/>
      <c r="P704" s="30"/>
      <c r="Q704" s="30"/>
      <c r="R704" s="30"/>
      <c r="S704" s="30"/>
      <c r="T704" s="30"/>
    </row>
    <row r="705" spans="1:20" ht="12.75" customHeight="1" x14ac:dyDescent="0.2">
      <c r="A705" s="30"/>
      <c r="B705" s="30"/>
      <c r="C705" s="30"/>
      <c r="D705" s="30"/>
      <c r="E705" s="30"/>
      <c r="F705" s="30"/>
      <c r="G705" s="30"/>
      <c r="H705" s="30"/>
      <c r="I705" s="30"/>
      <c r="J705" s="30"/>
      <c r="K705" s="30"/>
      <c r="L705" s="30"/>
      <c r="M705" s="30"/>
      <c r="N705" s="30"/>
      <c r="O705" s="30"/>
      <c r="P705" s="30"/>
      <c r="Q705" s="30"/>
      <c r="R705" s="30"/>
      <c r="S705" s="30"/>
      <c r="T705" s="30"/>
    </row>
    <row r="706" spans="1:20" ht="12.75" customHeight="1" x14ac:dyDescent="0.2">
      <c r="A706" s="30"/>
      <c r="B706" s="30"/>
      <c r="C706" s="30"/>
      <c r="D706" s="30"/>
      <c r="E706" s="30"/>
      <c r="F706" s="30"/>
      <c r="G706" s="30"/>
      <c r="H706" s="30"/>
      <c r="I706" s="30"/>
      <c r="J706" s="30"/>
      <c r="K706" s="30"/>
      <c r="L706" s="30"/>
      <c r="M706" s="30"/>
      <c r="N706" s="30"/>
      <c r="O706" s="30"/>
      <c r="P706" s="30"/>
      <c r="Q706" s="30"/>
      <c r="R706" s="30"/>
      <c r="S706" s="30"/>
      <c r="T706" s="30"/>
    </row>
    <row r="707" spans="1:20" ht="12.75" customHeight="1" x14ac:dyDescent="0.2">
      <c r="A707" s="30"/>
      <c r="B707" s="30"/>
      <c r="C707" s="30"/>
      <c r="D707" s="30"/>
      <c r="E707" s="30"/>
      <c r="F707" s="30"/>
      <c r="G707" s="30"/>
      <c r="H707" s="30"/>
      <c r="I707" s="30"/>
      <c r="J707" s="30"/>
      <c r="K707" s="30"/>
      <c r="L707" s="30"/>
      <c r="M707" s="30"/>
      <c r="N707" s="30"/>
      <c r="O707" s="30"/>
      <c r="P707" s="30"/>
      <c r="Q707" s="30"/>
      <c r="R707" s="30"/>
      <c r="S707" s="30"/>
      <c r="T707" s="30"/>
    </row>
    <row r="708" spans="1:20" ht="12.75" customHeight="1" x14ac:dyDescent="0.2">
      <c r="A708" s="30"/>
      <c r="B708" s="30"/>
      <c r="C708" s="30"/>
      <c r="D708" s="30"/>
      <c r="E708" s="30"/>
      <c r="F708" s="30"/>
      <c r="G708" s="30"/>
      <c r="H708" s="30"/>
      <c r="I708" s="30"/>
      <c r="J708" s="30"/>
      <c r="K708" s="30"/>
      <c r="L708" s="30"/>
      <c r="M708" s="30"/>
      <c r="N708" s="30"/>
      <c r="O708" s="30"/>
      <c r="P708" s="30"/>
      <c r="Q708" s="30"/>
      <c r="R708" s="30"/>
      <c r="S708" s="30"/>
      <c r="T708" s="30"/>
    </row>
    <row r="709" spans="1:20" ht="12.75" customHeight="1" x14ac:dyDescent="0.2">
      <c r="A709" s="30"/>
      <c r="B709" s="30"/>
      <c r="C709" s="30"/>
      <c r="D709" s="30"/>
      <c r="E709" s="30"/>
      <c r="F709" s="30"/>
      <c r="G709" s="30"/>
      <c r="H709" s="30"/>
      <c r="I709" s="30"/>
      <c r="J709" s="30"/>
      <c r="K709" s="30"/>
      <c r="L709" s="30"/>
      <c r="M709" s="30"/>
      <c r="N709" s="30"/>
      <c r="O709" s="30"/>
      <c r="P709" s="30"/>
      <c r="Q709" s="30"/>
      <c r="R709" s="30"/>
      <c r="S709" s="30"/>
      <c r="T709" s="30"/>
    </row>
    <row r="710" spans="1:20" ht="12.75" customHeight="1" x14ac:dyDescent="0.2">
      <c r="A710" s="30"/>
      <c r="B710" s="30"/>
      <c r="C710" s="30"/>
      <c r="D710" s="30"/>
      <c r="E710" s="30"/>
      <c r="F710" s="30"/>
      <c r="G710" s="30"/>
      <c r="H710" s="30"/>
      <c r="I710" s="30"/>
      <c r="J710" s="30"/>
      <c r="K710" s="30"/>
      <c r="L710" s="30"/>
      <c r="M710" s="30"/>
      <c r="N710" s="30"/>
      <c r="O710" s="30"/>
      <c r="P710" s="30"/>
      <c r="Q710" s="30"/>
      <c r="R710" s="30"/>
      <c r="S710" s="30"/>
      <c r="T710" s="30"/>
    </row>
    <row r="711" spans="1:20" ht="12.75" customHeight="1" x14ac:dyDescent="0.2">
      <c r="A711" s="30"/>
      <c r="B711" s="30"/>
      <c r="C711" s="30"/>
      <c r="D711" s="30"/>
      <c r="E711" s="30"/>
      <c r="F711" s="30"/>
      <c r="G711" s="30"/>
      <c r="H711" s="30"/>
      <c r="I711" s="30"/>
      <c r="J711" s="30"/>
      <c r="K711" s="30"/>
      <c r="L711" s="30"/>
      <c r="M711" s="30"/>
      <c r="N711" s="30"/>
      <c r="O711" s="30"/>
      <c r="P711" s="30"/>
      <c r="Q711" s="30"/>
      <c r="R711" s="30"/>
      <c r="S711" s="30"/>
      <c r="T711" s="30"/>
    </row>
    <row r="712" spans="1:20" ht="12.75" customHeight="1" x14ac:dyDescent="0.2">
      <c r="A712" s="30"/>
      <c r="B712" s="30"/>
      <c r="C712" s="30"/>
      <c r="D712" s="30"/>
      <c r="E712" s="30"/>
      <c r="F712" s="30"/>
      <c r="G712" s="30"/>
      <c r="H712" s="30"/>
      <c r="I712" s="30"/>
      <c r="J712" s="30"/>
      <c r="K712" s="30"/>
      <c r="L712" s="30"/>
      <c r="M712" s="30"/>
      <c r="N712" s="30"/>
      <c r="O712" s="30"/>
      <c r="P712" s="30"/>
      <c r="Q712" s="30"/>
      <c r="R712" s="30"/>
      <c r="S712" s="30"/>
      <c r="T712" s="30"/>
    </row>
    <row r="713" spans="1:20" ht="12.75" customHeight="1" x14ac:dyDescent="0.2">
      <c r="A713" s="30"/>
      <c r="B713" s="30"/>
      <c r="C713" s="30"/>
      <c r="D713" s="30"/>
      <c r="E713" s="30"/>
      <c r="F713" s="30"/>
      <c r="G713" s="30"/>
      <c r="H713" s="30"/>
      <c r="I713" s="30"/>
      <c r="J713" s="30"/>
      <c r="K713" s="30"/>
      <c r="L713" s="30"/>
      <c r="M713" s="30"/>
      <c r="N713" s="30"/>
      <c r="O713" s="30"/>
      <c r="P713" s="30"/>
      <c r="Q713" s="30"/>
      <c r="R713" s="30"/>
      <c r="S713" s="30"/>
      <c r="T713" s="30"/>
    </row>
    <row r="714" spans="1:20" ht="12.75" customHeight="1" x14ac:dyDescent="0.2">
      <c r="A714" s="30"/>
      <c r="B714" s="30"/>
      <c r="C714" s="30"/>
      <c r="D714" s="30"/>
      <c r="E714" s="30"/>
      <c r="F714" s="30"/>
      <c r="G714" s="30"/>
      <c r="H714" s="30"/>
      <c r="I714" s="30"/>
      <c r="J714" s="30"/>
      <c r="K714" s="30"/>
      <c r="L714" s="30"/>
      <c r="M714" s="30"/>
      <c r="N714" s="30"/>
      <c r="O714" s="30"/>
      <c r="P714" s="30"/>
      <c r="Q714" s="30"/>
      <c r="R714" s="30"/>
      <c r="S714" s="30"/>
      <c r="T714" s="30"/>
    </row>
    <row r="715" spans="1:20" ht="12.75" customHeight="1" x14ac:dyDescent="0.2">
      <c r="A715" s="30"/>
      <c r="B715" s="30"/>
      <c r="C715" s="30"/>
      <c r="D715" s="30"/>
      <c r="E715" s="30"/>
      <c r="F715" s="30"/>
      <c r="G715" s="30"/>
      <c r="H715" s="30"/>
      <c r="I715" s="30"/>
      <c r="J715" s="30"/>
      <c r="K715" s="30"/>
      <c r="L715" s="30"/>
      <c r="M715" s="30"/>
      <c r="N715" s="30"/>
      <c r="O715" s="30"/>
      <c r="P715" s="30"/>
      <c r="Q715" s="30"/>
      <c r="R715" s="30"/>
      <c r="S715" s="30"/>
      <c r="T715" s="30"/>
    </row>
    <row r="716" spans="1:20" ht="12.75" customHeight="1" x14ac:dyDescent="0.2">
      <c r="A716" s="30"/>
      <c r="B716" s="30"/>
      <c r="C716" s="30"/>
      <c r="D716" s="30"/>
      <c r="E716" s="30"/>
      <c r="F716" s="30"/>
      <c r="G716" s="30"/>
      <c r="H716" s="30"/>
      <c r="I716" s="30"/>
      <c r="J716" s="30"/>
      <c r="K716" s="30"/>
      <c r="L716" s="30"/>
      <c r="M716" s="30"/>
      <c r="N716" s="30"/>
      <c r="O716" s="30"/>
      <c r="P716" s="30"/>
      <c r="Q716" s="30"/>
      <c r="R716" s="30"/>
      <c r="S716" s="30"/>
      <c r="T716" s="30"/>
    </row>
    <row r="717" spans="1:20" ht="12.75" customHeight="1" x14ac:dyDescent="0.2">
      <c r="A717" s="30"/>
      <c r="B717" s="30"/>
      <c r="C717" s="30"/>
      <c r="D717" s="30"/>
      <c r="E717" s="30"/>
      <c r="F717" s="30"/>
      <c r="G717" s="30"/>
      <c r="H717" s="30"/>
      <c r="I717" s="30"/>
      <c r="J717" s="30"/>
      <c r="K717" s="30"/>
      <c r="L717" s="30"/>
      <c r="M717" s="30"/>
      <c r="N717" s="30"/>
      <c r="O717" s="30"/>
      <c r="P717" s="30"/>
      <c r="Q717" s="30"/>
      <c r="R717" s="30"/>
      <c r="S717" s="30"/>
      <c r="T717" s="30"/>
    </row>
    <row r="718" spans="1:20" ht="12.75" customHeight="1" x14ac:dyDescent="0.2">
      <c r="A718" s="30"/>
      <c r="B718" s="30"/>
      <c r="C718" s="30"/>
      <c r="D718" s="30"/>
      <c r="E718" s="30"/>
      <c r="F718" s="30"/>
      <c r="G718" s="30"/>
      <c r="H718" s="30"/>
      <c r="I718" s="30"/>
      <c r="J718" s="30"/>
      <c r="K718" s="30"/>
      <c r="L718" s="30"/>
      <c r="M718" s="30"/>
      <c r="N718" s="30"/>
      <c r="O718" s="30"/>
      <c r="P718" s="30"/>
      <c r="Q718" s="30"/>
      <c r="R718" s="30"/>
      <c r="S718" s="30"/>
      <c r="T718" s="30"/>
    </row>
    <row r="719" spans="1:20" ht="12.75" customHeight="1" x14ac:dyDescent="0.2">
      <c r="A719" s="30"/>
      <c r="B719" s="30"/>
      <c r="C719" s="30"/>
      <c r="D719" s="30"/>
      <c r="E719" s="30"/>
      <c r="F719" s="30"/>
      <c r="G719" s="30"/>
      <c r="H719" s="30"/>
      <c r="I719" s="30"/>
      <c r="J719" s="30"/>
      <c r="K719" s="30"/>
      <c r="L719" s="30"/>
      <c r="M719" s="30"/>
      <c r="N719" s="30"/>
      <c r="O719" s="30"/>
      <c r="P719" s="30"/>
      <c r="Q719" s="30"/>
      <c r="R719" s="30"/>
      <c r="S719" s="30"/>
      <c r="T719" s="30"/>
    </row>
    <row r="720" spans="1:20" ht="12.75" customHeight="1" x14ac:dyDescent="0.2">
      <c r="A720" s="30"/>
      <c r="B720" s="30"/>
      <c r="C720" s="30"/>
      <c r="D720" s="30"/>
      <c r="E720" s="30"/>
      <c r="F720" s="30"/>
      <c r="G720" s="30"/>
      <c r="H720" s="30"/>
      <c r="I720" s="30"/>
      <c r="J720" s="30"/>
      <c r="K720" s="30"/>
      <c r="L720" s="30"/>
      <c r="M720" s="30"/>
      <c r="N720" s="30"/>
      <c r="O720" s="30"/>
      <c r="P720" s="30"/>
      <c r="Q720" s="30"/>
      <c r="R720" s="30"/>
      <c r="S720" s="30"/>
      <c r="T720" s="30"/>
    </row>
    <row r="721" spans="1:20" ht="12.75" customHeight="1" x14ac:dyDescent="0.2">
      <c r="A721" s="30"/>
      <c r="B721" s="30"/>
      <c r="C721" s="30"/>
      <c r="D721" s="30"/>
      <c r="E721" s="30"/>
      <c r="F721" s="30"/>
      <c r="G721" s="30"/>
      <c r="H721" s="30"/>
      <c r="I721" s="30"/>
      <c r="J721" s="30"/>
      <c r="K721" s="30"/>
      <c r="L721" s="30"/>
      <c r="M721" s="30"/>
      <c r="N721" s="30"/>
      <c r="O721" s="30"/>
      <c r="P721" s="30"/>
      <c r="Q721" s="30"/>
      <c r="R721" s="30"/>
      <c r="S721" s="30"/>
      <c r="T721" s="30"/>
    </row>
    <row r="722" spans="1:20" ht="12.75" customHeight="1" x14ac:dyDescent="0.2">
      <c r="A722" s="30"/>
      <c r="B722" s="30"/>
      <c r="C722" s="30"/>
      <c r="D722" s="30"/>
      <c r="E722" s="30"/>
      <c r="F722" s="30"/>
      <c r="G722" s="30"/>
      <c r="H722" s="30"/>
      <c r="I722" s="30"/>
      <c r="J722" s="30"/>
      <c r="K722" s="30"/>
      <c r="L722" s="30"/>
      <c r="M722" s="30"/>
      <c r="N722" s="30"/>
      <c r="O722" s="30"/>
      <c r="P722" s="30"/>
      <c r="Q722" s="30"/>
      <c r="R722" s="30"/>
      <c r="S722" s="30"/>
      <c r="T722" s="30"/>
    </row>
    <row r="723" spans="1:20" ht="12.75" customHeight="1" x14ac:dyDescent="0.2">
      <c r="A723" s="30"/>
      <c r="B723" s="30"/>
      <c r="C723" s="30"/>
      <c r="D723" s="30"/>
      <c r="E723" s="30"/>
      <c r="F723" s="30"/>
      <c r="G723" s="30"/>
      <c r="H723" s="30"/>
      <c r="I723" s="30"/>
      <c r="J723" s="30"/>
      <c r="K723" s="30"/>
      <c r="L723" s="30"/>
      <c r="M723" s="30"/>
      <c r="N723" s="30"/>
      <c r="O723" s="30"/>
      <c r="P723" s="30"/>
      <c r="Q723" s="30"/>
      <c r="R723" s="30"/>
      <c r="S723" s="30"/>
      <c r="T723" s="30"/>
    </row>
    <row r="724" spans="1:20" ht="12.75" customHeight="1" x14ac:dyDescent="0.2">
      <c r="A724" s="30"/>
      <c r="B724" s="30"/>
      <c r="C724" s="30"/>
      <c r="D724" s="30"/>
      <c r="E724" s="30"/>
      <c r="F724" s="30"/>
      <c r="G724" s="30"/>
      <c r="H724" s="30"/>
      <c r="I724" s="30"/>
      <c r="J724" s="30"/>
      <c r="K724" s="30"/>
      <c r="L724" s="30"/>
      <c r="M724" s="30"/>
      <c r="N724" s="30"/>
      <c r="O724" s="30"/>
      <c r="P724" s="30"/>
      <c r="Q724" s="30"/>
      <c r="R724" s="30"/>
      <c r="S724" s="30"/>
      <c r="T724" s="30"/>
    </row>
    <row r="725" spans="1:20" ht="12.75" customHeight="1" x14ac:dyDescent="0.2">
      <c r="A725" s="30"/>
      <c r="B725" s="30"/>
      <c r="C725" s="30"/>
      <c r="D725" s="30"/>
      <c r="E725" s="30"/>
      <c r="F725" s="30"/>
      <c r="G725" s="30"/>
      <c r="H725" s="30"/>
      <c r="I725" s="30"/>
      <c r="J725" s="30"/>
      <c r="K725" s="30"/>
      <c r="L725" s="30"/>
      <c r="M725" s="30"/>
      <c r="N725" s="30"/>
      <c r="O725" s="30"/>
      <c r="P725" s="30"/>
      <c r="Q725" s="30"/>
      <c r="R725" s="30"/>
      <c r="S725" s="30"/>
      <c r="T725" s="30"/>
    </row>
    <row r="726" spans="1:20" ht="12.75" customHeight="1" x14ac:dyDescent="0.2">
      <c r="A726" s="30"/>
      <c r="B726" s="30"/>
      <c r="C726" s="30"/>
      <c r="D726" s="30"/>
      <c r="E726" s="30"/>
      <c r="F726" s="30"/>
      <c r="G726" s="30"/>
      <c r="H726" s="30"/>
      <c r="I726" s="30"/>
      <c r="J726" s="30"/>
      <c r="K726" s="30"/>
      <c r="L726" s="30"/>
      <c r="M726" s="30"/>
      <c r="N726" s="30"/>
      <c r="O726" s="30"/>
      <c r="P726" s="30"/>
      <c r="Q726" s="30"/>
      <c r="R726" s="30"/>
      <c r="S726" s="30"/>
      <c r="T726" s="30"/>
    </row>
    <row r="727" spans="1:20" ht="12.75" customHeight="1" x14ac:dyDescent="0.2">
      <c r="A727" s="30"/>
      <c r="B727" s="30"/>
      <c r="C727" s="30"/>
      <c r="D727" s="30"/>
      <c r="E727" s="30"/>
      <c r="F727" s="30"/>
      <c r="G727" s="30"/>
      <c r="H727" s="30"/>
      <c r="I727" s="30"/>
      <c r="J727" s="30"/>
      <c r="K727" s="30"/>
      <c r="L727" s="30"/>
      <c r="M727" s="30"/>
      <c r="N727" s="30"/>
      <c r="O727" s="30"/>
      <c r="P727" s="30"/>
      <c r="Q727" s="30"/>
      <c r="R727" s="30"/>
      <c r="S727" s="30"/>
      <c r="T727" s="30"/>
    </row>
    <row r="728" spans="1:20" ht="12.75" customHeight="1" x14ac:dyDescent="0.2">
      <c r="A728" s="30"/>
      <c r="B728" s="30"/>
      <c r="C728" s="30"/>
      <c r="D728" s="30"/>
      <c r="E728" s="30"/>
      <c r="F728" s="30"/>
      <c r="G728" s="30"/>
      <c r="H728" s="30"/>
      <c r="I728" s="30"/>
      <c r="J728" s="30"/>
      <c r="K728" s="30"/>
      <c r="L728" s="30"/>
      <c r="M728" s="30"/>
      <c r="N728" s="30"/>
      <c r="O728" s="30"/>
      <c r="P728" s="30"/>
      <c r="Q728" s="30"/>
      <c r="R728" s="30"/>
      <c r="S728" s="30"/>
      <c r="T728" s="30"/>
    </row>
    <row r="729" spans="1:20" ht="12.75" customHeight="1" x14ac:dyDescent="0.2">
      <c r="A729" s="30"/>
      <c r="B729" s="30"/>
      <c r="C729" s="30"/>
      <c r="D729" s="30"/>
      <c r="E729" s="30"/>
      <c r="F729" s="30"/>
      <c r="G729" s="30"/>
      <c r="H729" s="30"/>
      <c r="I729" s="30"/>
      <c r="J729" s="30"/>
      <c r="K729" s="30"/>
      <c r="L729" s="30"/>
      <c r="M729" s="30"/>
      <c r="N729" s="30"/>
      <c r="O729" s="30"/>
      <c r="P729" s="30"/>
      <c r="Q729" s="30"/>
      <c r="R729" s="30"/>
      <c r="S729" s="30"/>
      <c r="T729" s="30"/>
    </row>
    <row r="730" spans="1:20" ht="12.75" customHeight="1" x14ac:dyDescent="0.2">
      <c r="A730" s="30"/>
      <c r="B730" s="30"/>
      <c r="C730" s="30"/>
      <c r="D730" s="30"/>
      <c r="E730" s="30"/>
      <c r="F730" s="30"/>
      <c r="G730" s="30"/>
      <c r="H730" s="30"/>
      <c r="I730" s="30"/>
      <c r="J730" s="30"/>
      <c r="K730" s="30"/>
      <c r="L730" s="30"/>
      <c r="M730" s="30"/>
      <c r="N730" s="30"/>
      <c r="O730" s="30"/>
      <c r="P730" s="30"/>
      <c r="Q730" s="30"/>
      <c r="R730" s="30"/>
      <c r="S730" s="30"/>
      <c r="T730" s="30"/>
    </row>
    <row r="731" spans="1:20" ht="12.75" customHeight="1" x14ac:dyDescent="0.2">
      <c r="A731" s="30"/>
      <c r="B731" s="30"/>
      <c r="C731" s="30"/>
      <c r="D731" s="30"/>
      <c r="E731" s="30"/>
      <c r="F731" s="30"/>
      <c r="G731" s="30"/>
      <c r="H731" s="30"/>
      <c r="I731" s="30"/>
      <c r="J731" s="30"/>
      <c r="K731" s="30"/>
      <c r="L731" s="30"/>
      <c r="M731" s="30"/>
      <c r="N731" s="30"/>
      <c r="O731" s="30"/>
      <c r="P731" s="30"/>
      <c r="Q731" s="30"/>
      <c r="R731" s="30"/>
      <c r="S731" s="30"/>
      <c r="T731" s="30"/>
    </row>
    <row r="732" spans="1:20" ht="12.75" customHeight="1" x14ac:dyDescent="0.2">
      <c r="A732" s="30"/>
      <c r="B732" s="30"/>
      <c r="C732" s="30"/>
      <c r="D732" s="30"/>
      <c r="E732" s="30"/>
      <c r="F732" s="30"/>
      <c r="G732" s="30"/>
      <c r="H732" s="30"/>
      <c r="I732" s="30"/>
      <c r="J732" s="30"/>
      <c r="K732" s="30"/>
      <c r="L732" s="30"/>
      <c r="M732" s="30"/>
      <c r="N732" s="30"/>
      <c r="O732" s="30"/>
      <c r="P732" s="30"/>
      <c r="Q732" s="30"/>
      <c r="R732" s="30"/>
      <c r="S732" s="30"/>
      <c r="T732" s="30"/>
    </row>
    <row r="733" spans="1:20" ht="12.75" customHeight="1" x14ac:dyDescent="0.2">
      <c r="A733" s="30"/>
      <c r="B733" s="30"/>
      <c r="C733" s="30"/>
      <c r="D733" s="30"/>
      <c r="E733" s="30"/>
      <c r="F733" s="30"/>
      <c r="G733" s="30"/>
      <c r="H733" s="30"/>
      <c r="I733" s="30"/>
      <c r="J733" s="30"/>
      <c r="K733" s="30"/>
      <c r="L733" s="30"/>
      <c r="M733" s="30"/>
      <c r="N733" s="30"/>
      <c r="O733" s="30"/>
      <c r="P733" s="30"/>
      <c r="Q733" s="30"/>
      <c r="R733" s="30"/>
      <c r="S733" s="30"/>
      <c r="T733" s="30"/>
    </row>
    <row r="734" spans="1:20" ht="12.75" customHeight="1" x14ac:dyDescent="0.2">
      <c r="A734" s="30"/>
      <c r="B734" s="30"/>
      <c r="C734" s="30"/>
      <c r="D734" s="30"/>
      <c r="E734" s="30"/>
      <c r="F734" s="30"/>
      <c r="G734" s="30"/>
      <c r="H734" s="30"/>
      <c r="I734" s="30"/>
      <c r="J734" s="30"/>
      <c r="K734" s="30"/>
      <c r="L734" s="30"/>
      <c r="M734" s="30"/>
      <c r="N734" s="30"/>
      <c r="O734" s="30"/>
      <c r="P734" s="30"/>
      <c r="Q734" s="30"/>
      <c r="R734" s="30"/>
      <c r="S734" s="30"/>
      <c r="T734" s="30"/>
    </row>
    <row r="735" spans="1:20" ht="12.75" customHeight="1" x14ac:dyDescent="0.2">
      <c r="A735" s="30"/>
      <c r="B735" s="30"/>
      <c r="C735" s="30"/>
      <c r="D735" s="30"/>
      <c r="E735" s="30"/>
      <c r="F735" s="30"/>
      <c r="G735" s="30"/>
      <c r="H735" s="30"/>
      <c r="I735" s="30"/>
      <c r="J735" s="30"/>
      <c r="K735" s="30"/>
      <c r="L735" s="30"/>
      <c r="M735" s="30"/>
      <c r="N735" s="30"/>
      <c r="O735" s="30"/>
      <c r="P735" s="30"/>
      <c r="Q735" s="30"/>
      <c r="R735" s="30"/>
      <c r="S735" s="30"/>
      <c r="T735" s="30"/>
    </row>
    <row r="736" spans="1:20" ht="12.75" customHeight="1" x14ac:dyDescent="0.2">
      <c r="A736" s="30"/>
      <c r="B736" s="30"/>
      <c r="C736" s="30"/>
      <c r="D736" s="30"/>
      <c r="E736" s="30"/>
      <c r="F736" s="30"/>
      <c r="G736" s="30"/>
      <c r="H736" s="30"/>
      <c r="I736" s="30"/>
      <c r="J736" s="30"/>
      <c r="K736" s="30"/>
      <c r="L736" s="30"/>
      <c r="M736" s="30"/>
      <c r="N736" s="30"/>
      <c r="O736" s="30"/>
      <c r="P736" s="30"/>
      <c r="Q736" s="30"/>
      <c r="R736" s="30"/>
      <c r="S736" s="30"/>
      <c r="T736" s="30"/>
    </row>
    <row r="737" spans="1:20" ht="12.75" customHeight="1" x14ac:dyDescent="0.2">
      <c r="A737" s="30"/>
      <c r="B737" s="30"/>
      <c r="C737" s="30"/>
      <c r="D737" s="30"/>
      <c r="E737" s="30"/>
      <c r="F737" s="30"/>
      <c r="G737" s="30"/>
      <c r="H737" s="30"/>
      <c r="I737" s="30"/>
      <c r="J737" s="30"/>
      <c r="K737" s="30"/>
      <c r="L737" s="30"/>
      <c r="M737" s="30"/>
      <c r="N737" s="30"/>
      <c r="O737" s="30"/>
      <c r="P737" s="30"/>
      <c r="Q737" s="30"/>
      <c r="R737" s="30"/>
      <c r="S737" s="30"/>
      <c r="T737" s="30"/>
    </row>
    <row r="738" spans="1:20" ht="12.75" customHeight="1" x14ac:dyDescent="0.2">
      <c r="A738" s="30"/>
      <c r="B738" s="30"/>
      <c r="C738" s="30"/>
      <c r="D738" s="30"/>
      <c r="E738" s="30"/>
      <c r="F738" s="30"/>
      <c r="G738" s="30"/>
      <c r="H738" s="30"/>
      <c r="I738" s="30"/>
      <c r="J738" s="30"/>
      <c r="K738" s="30"/>
      <c r="L738" s="30"/>
      <c r="M738" s="30"/>
      <c r="N738" s="30"/>
      <c r="O738" s="30"/>
      <c r="P738" s="30"/>
      <c r="Q738" s="30"/>
      <c r="R738" s="30"/>
      <c r="S738" s="30"/>
      <c r="T738" s="30"/>
    </row>
    <row r="739" spans="1:20" ht="12.75" customHeight="1" x14ac:dyDescent="0.2">
      <c r="A739" s="30"/>
      <c r="B739" s="30"/>
      <c r="C739" s="30"/>
      <c r="D739" s="30"/>
      <c r="E739" s="30"/>
      <c r="F739" s="30"/>
      <c r="G739" s="30"/>
      <c r="H739" s="30"/>
      <c r="I739" s="30"/>
      <c r="J739" s="30"/>
      <c r="K739" s="30"/>
      <c r="L739" s="30"/>
      <c r="M739" s="30"/>
      <c r="N739" s="30"/>
      <c r="O739" s="30"/>
      <c r="P739" s="30"/>
      <c r="Q739" s="30"/>
      <c r="R739" s="30"/>
      <c r="S739" s="30"/>
      <c r="T739" s="30"/>
    </row>
    <row r="740" spans="1:20" ht="12.75" customHeight="1" x14ac:dyDescent="0.2">
      <c r="A740" s="30"/>
      <c r="B740" s="30"/>
      <c r="C740" s="30"/>
      <c r="D740" s="30"/>
      <c r="E740" s="30"/>
      <c r="F740" s="30"/>
      <c r="G740" s="30"/>
      <c r="H740" s="30"/>
      <c r="I740" s="30"/>
      <c r="J740" s="30"/>
      <c r="K740" s="30"/>
      <c r="L740" s="30"/>
      <c r="M740" s="30"/>
      <c r="N740" s="30"/>
      <c r="O740" s="30"/>
      <c r="P740" s="30"/>
      <c r="Q740" s="30"/>
      <c r="R740" s="30"/>
      <c r="S740" s="30"/>
      <c r="T740" s="30"/>
    </row>
    <row r="741" spans="1:20" ht="12.75" customHeight="1" x14ac:dyDescent="0.2">
      <c r="A741" s="30"/>
      <c r="B741" s="30"/>
      <c r="C741" s="30"/>
      <c r="D741" s="30"/>
      <c r="E741" s="30"/>
      <c r="F741" s="30"/>
      <c r="G741" s="30"/>
      <c r="H741" s="30"/>
      <c r="I741" s="30"/>
      <c r="J741" s="30"/>
      <c r="K741" s="30"/>
      <c r="L741" s="30"/>
      <c r="M741" s="30"/>
      <c r="N741" s="30"/>
      <c r="O741" s="30"/>
      <c r="P741" s="30"/>
      <c r="Q741" s="30"/>
      <c r="R741" s="30"/>
      <c r="S741" s="30"/>
      <c r="T741" s="30"/>
    </row>
    <row r="742" spans="1:20" ht="12.75" customHeight="1" x14ac:dyDescent="0.2">
      <c r="A742" s="30"/>
      <c r="B742" s="30"/>
      <c r="C742" s="30"/>
      <c r="D742" s="30"/>
      <c r="E742" s="30"/>
      <c r="F742" s="30"/>
      <c r="G742" s="30"/>
      <c r="H742" s="30"/>
      <c r="I742" s="30"/>
      <c r="J742" s="30"/>
      <c r="K742" s="30"/>
      <c r="L742" s="30"/>
      <c r="M742" s="30"/>
      <c r="N742" s="30"/>
      <c r="O742" s="30"/>
      <c r="P742" s="30"/>
      <c r="Q742" s="30"/>
      <c r="R742" s="30"/>
      <c r="S742" s="30"/>
      <c r="T742" s="30"/>
    </row>
    <row r="743" spans="1:20" ht="12.75" customHeight="1" x14ac:dyDescent="0.2">
      <c r="A743" s="30"/>
      <c r="B743" s="30"/>
      <c r="C743" s="30"/>
      <c r="D743" s="30"/>
      <c r="E743" s="30"/>
      <c r="F743" s="30"/>
      <c r="G743" s="30"/>
      <c r="H743" s="30"/>
      <c r="I743" s="30"/>
      <c r="J743" s="30"/>
      <c r="K743" s="30"/>
      <c r="L743" s="30"/>
      <c r="M743" s="30"/>
      <c r="N743" s="30"/>
      <c r="O743" s="30"/>
      <c r="P743" s="30"/>
      <c r="Q743" s="30"/>
      <c r="R743" s="30"/>
      <c r="S743" s="30"/>
      <c r="T743" s="30"/>
    </row>
    <row r="744" spans="1:20" ht="12.75" customHeight="1" x14ac:dyDescent="0.2">
      <c r="A744" s="30"/>
      <c r="B744" s="30"/>
      <c r="C744" s="30"/>
      <c r="D744" s="30"/>
      <c r="E744" s="30"/>
      <c r="F744" s="30"/>
      <c r="G744" s="30"/>
      <c r="H744" s="30"/>
      <c r="I744" s="30"/>
      <c r="J744" s="30"/>
      <c r="K744" s="30"/>
      <c r="L744" s="30"/>
      <c r="M744" s="30"/>
      <c r="N744" s="30"/>
      <c r="O744" s="30"/>
      <c r="P744" s="30"/>
      <c r="Q744" s="30"/>
      <c r="R744" s="30"/>
      <c r="S744" s="30"/>
      <c r="T744" s="30"/>
    </row>
    <row r="745" spans="1:20" ht="12.75" customHeight="1" x14ac:dyDescent="0.2">
      <c r="A745" s="30"/>
      <c r="B745" s="30"/>
      <c r="C745" s="30"/>
      <c r="D745" s="30"/>
      <c r="E745" s="30"/>
      <c r="F745" s="30"/>
      <c r="G745" s="30"/>
      <c r="H745" s="30"/>
      <c r="I745" s="30"/>
      <c r="J745" s="30"/>
      <c r="K745" s="30"/>
      <c r="L745" s="30"/>
      <c r="M745" s="30"/>
      <c r="N745" s="30"/>
      <c r="O745" s="30"/>
      <c r="P745" s="30"/>
      <c r="Q745" s="30"/>
      <c r="R745" s="30"/>
      <c r="S745" s="30"/>
      <c r="T745" s="30"/>
    </row>
    <row r="746" spans="1:20" ht="12.75" customHeight="1" x14ac:dyDescent="0.2">
      <c r="A746" s="30"/>
      <c r="B746" s="30"/>
      <c r="C746" s="30"/>
      <c r="D746" s="30"/>
      <c r="E746" s="30"/>
      <c r="F746" s="30"/>
      <c r="G746" s="30"/>
      <c r="H746" s="30"/>
      <c r="I746" s="30"/>
      <c r="J746" s="30"/>
      <c r="K746" s="30"/>
      <c r="L746" s="30"/>
      <c r="M746" s="30"/>
      <c r="N746" s="30"/>
      <c r="O746" s="30"/>
      <c r="P746" s="30"/>
      <c r="Q746" s="30"/>
      <c r="R746" s="30"/>
      <c r="S746" s="30"/>
      <c r="T746" s="30"/>
    </row>
    <row r="747" spans="1:20" ht="12.75" customHeight="1" x14ac:dyDescent="0.2">
      <c r="A747" s="30"/>
      <c r="B747" s="30"/>
      <c r="C747" s="30"/>
      <c r="D747" s="30"/>
      <c r="E747" s="30"/>
      <c r="F747" s="30"/>
      <c r="G747" s="30"/>
      <c r="H747" s="30"/>
      <c r="I747" s="30"/>
      <c r="J747" s="30"/>
      <c r="K747" s="30"/>
      <c r="L747" s="30"/>
      <c r="M747" s="30"/>
      <c r="N747" s="30"/>
      <c r="O747" s="30"/>
      <c r="P747" s="30"/>
      <c r="Q747" s="30"/>
      <c r="R747" s="30"/>
      <c r="S747" s="30"/>
      <c r="T747" s="30"/>
    </row>
    <row r="748" spans="1:20" ht="12.75" customHeight="1" x14ac:dyDescent="0.2">
      <c r="A748" s="30"/>
      <c r="B748" s="30"/>
      <c r="C748" s="30"/>
      <c r="D748" s="30"/>
      <c r="E748" s="30"/>
      <c r="F748" s="30"/>
      <c r="G748" s="30"/>
      <c r="H748" s="30"/>
      <c r="I748" s="30"/>
      <c r="J748" s="30"/>
      <c r="K748" s="30"/>
      <c r="L748" s="30"/>
      <c r="M748" s="30"/>
      <c r="N748" s="30"/>
      <c r="O748" s="30"/>
      <c r="P748" s="30"/>
      <c r="Q748" s="30"/>
      <c r="R748" s="30"/>
      <c r="S748" s="30"/>
      <c r="T748" s="30"/>
    </row>
    <row r="749" spans="1:20" ht="12.75" customHeight="1" x14ac:dyDescent="0.2">
      <c r="A749" s="30"/>
      <c r="B749" s="30"/>
      <c r="C749" s="30"/>
      <c r="D749" s="30"/>
      <c r="E749" s="30"/>
      <c r="F749" s="30"/>
      <c r="G749" s="30"/>
      <c r="H749" s="30"/>
      <c r="I749" s="30"/>
      <c r="J749" s="30"/>
      <c r="K749" s="30"/>
      <c r="L749" s="30"/>
      <c r="M749" s="30"/>
      <c r="N749" s="30"/>
      <c r="O749" s="30"/>
      <c r="P749" s="30"/>
      <c r="Q749" s="30"/>
      <c r="R749" s="30"/>
      <c r="S749" s="30"/>
      <c r="T749" s="30"/>
    </row>
    <row r="750" spans="1:20" ht="12.75" customHeight="1" x14ac:dyDescent="0.2">
      <c r="A750" s="30"/>
      <c r="B750" s="30"/>
      <c r="C750" s="30"/>
      <c r="D750" s="30"/>
      <c r="E750" s="30"/>
      <c r="F750" s="30"/>
      <c r="G750" s="30"/>
      <c r="H750" s="30"/>
      <c r="I750" s="30"/>
      <c r="J750" s="30"/>
      <c r="K750" s="30"/>
      <c r="L750" s="30"/>
      <c r="M750" s="30"/>
      <c r="N750" s="30"/>
      <c r="O750" s="30"/>
      <c r="P750" s="30"/>
      <c r="Q750" s="30"/>
      <c r="R750" s="30"/>
      <c r="S750" s="30"/>
      <c r="T750" s="30"/>
    </row>
    <row r="751" spans="1:20" ht="12.75" customHeight="1" x14ac:dyDescent="0.2">
      <c r="A751" s="30"/>
      <c r="B751" s="30"/>
      <c r="C751" s="30"/>
      <c r="D751" s="30"/>
      <c r="E751" s="30"/>
      <c r="F751" s="30"/>
      <c r="G751" s="30"/>
      <c r="H751" s="30"/>
      <c r="I751" s="30"/>
      <c r="J751" s="30"/>
      <c r="K751" s="30"/>
      <c r="L751" s="30"/>
      <c r="M751" s="30"/>
      <c r="N751" s="30"/>
      <c r="O751" s="30"/>
      <c r="P751" s="30"/>
      <c r="Q751" s="30"/>
      <c r="R751" s="30"/>
      <c r="S751" s="30"/>
      <c r="T751" s="30"/>
    </row>
    <row r="752" spans="1:20" ht="12.75" customHeight="1" x14ac:dyDescent="0.2">
      <c r="A752" s="30"/>
      <c r="B752" s="30"/>
      <c r="C752" s="30"/>
      <c r="D752" s="30"/>
      <c r="E752" s="30"/>
      <c r="F752" s="30"/>
      <c r="G752" s="30"/>
      <c r="H752" s="30"/>
      <c r="I752" s="30"/>
      <c r="J752" s="30"/>
      <c r="K752" s="30"/>
      <c r="L752" s="30"/>
      <c r="M752" s="30"/>
      <c r="N752" s="30"/>
      <c r="O752" s="30"/>
      <c r="P752" s="30"/>
      <c r="Q752" s="30"/>
      <c r="R752" s="30"/>
      <c r="S752" s="30"/>
      <c r="T752" s="30"/>
    </row>
    <row r="753" spans="1:20" ht="12.75" customHeight="1" x14ac:dyDescent="0.2">
      <c r="A753" s="30"/>
      <c r="B753" s="30"/>
      <c r="C753" s="30"/>
      <c r="D753" s="30"/>
      <c r="E753" s="30"/>
      <c r="F753" s="30"/>
      <c r="G753" s="30"/>
      <c r="H753" s="30"/>
      <c r="I753" s="30"/>
      <c r="J753" s="30"/>
      <c r="K753" s="30"/>
      <c r="L753" s="30"/>
      <c r="M753" s="30"/>
      <c r="N753" s="30"/>
      <c r="O753" s="30"/>
      <c r="P753" s="30"/>
      <c r="Q753" s="30"/>
      <c r="R753" s="30"/>
      <c r="S753" s="30"/>
      <c r="T753" s="30"/>
    </row>
    <row r="754" spans="1:20" ht="12.75" customHeight="1" x14ac:dyDescent="0.2">
      <c r="A754" s="30"/>
      <c r="B754" s="30"/>
      <c r="C754" s="30"/>
      <c r="D754" s="30"/>
      <c r="E754" s="30"/>
      <c r="F754" s="30"/>
      <c r="G754" s="30"/>
      <c r="H754" s="30"/>
      <c r="I754" s="30"/>
      <c r="J754" s="30"/>
      <c r="K754" s="30"/>
      <c r="L754" s="30"/>
      <c r="M754" s="30"/>
      <c r="N754" s="30"/>
      <c r="O754" s="30"/>
      <c r="P754" s="30"/>
      <c r="Q754" s="30"/>
      <c r="R754" s="30"/>
      <c r="S754" s="30"/>
      <c r="T754" s="30"/>
    </row>
    <row r="755" spans="1:20" ht="12.75" customHeight="1" x14ac:dyDescent="0.2">
      <c r="A755" s="30"/>
      <c r="B755" s="30"/>
      <c r="C755" s="30"/>
      <c r="D755" s="30"/>
      <c r="E755" s="30"/>
      <c r="F755" s="30"/>
      <c r="G755" s="30"/>
      <c r="H755" s="30"/>
      <c r="I755" s="30"/>
      <c r="J755" s="30"/>
      <c r="K755" s="30"/>
      <c r="L755" s="30"/>
      <c r="M755" s="30"/>
      <c r="N755" s="30"/>
      <c r="O755" s="30"/>
      <c r="P755" s="30"/>
      <c r="Q755" s="30"/>
      <c r="R755" s="30"/>
      <c r="S755" s="30"/>
      <c r="T755" s="30"/>
    </row>
    <row r="756" spans="1:20" ht="12.75" customHeight="1" x14ac:dyDescent="0.2">
      <c r="A756" s="30"/>
      <c r="B756" s="30"/>
      <c r="C756" s="30"/>
      <c r="D756" s="30"/>
      <c r="E756" s="30"/>
      <c r="F756" s="30"/>
      <c r="G756" s="30"/>
      <c r="H756" s="30"/>
      <c r="I756" s="30"/>
      <c r="J756" s="30"/>
      <c r="K756" s="30"/>
      <c r="L756" s="30"/>
      <c r="M756" s="30"/>
      <c r="N756" s="30"/>
      <c r="O756" s="30"/>
      <c r="P756" s="30"/>
      <c r="Q756" s="30"/>
      <c r="R756" s="30"/>
      <c r="S756" s="30"/>
      <c r="T756" s="30"/>
    </row>
    <row r="757" spans="1:20" ht="12.75" customHeight="1" x14ac:dyDescent="0.2">
      <c r="A757" s="30"/>
      <c r="B757" s="30"/>
      <c r="C757" s="30"/>
      <c r="D757" s="30"/>
      <c r="E757" s="30"/>
      <c r="F757" s="30"/>
      <c r="G757" s="30"/>
      <c r="H757" s="30"/>
      <c r="I757" s="30"/>
      <c r="J757" s="30"/>
      <c r="K757" s="30"/>
      <c r="L757" s="30"/>
      <c r="M757" s="30"/>
      <c r="N757" s="30"/>
      <c r="O757" s="30"/>
      <c r="P757" s="30"/>
      <c r="Q757" s="30"/>
      <c r="R757" s="30"/>
      <c r="S757" s="30"/>
      <c r="T757" s="30"/>
    </row>
    <row r="758" spans="1:20" ht="12.75" customHeight="1" x14ac:dyDescent="0.2">
      <c r="A758" s="30"/>
      <c r="B758" s="30"/>
      <c r="C758" s="30"/>
      <c r="D758" s="30"/>
      <c r="E758" s="30"/>
      <c r="F758" s="30"/>
      <c r="G758" s="30"/>
      <c r="H758" s="30"/>
      <c r="I758" s="30"/>
      <c r="J758" s="30"/>
      <c r="K758" s="30"/>
      <c r="L758" s="30"/>
      <c r="M758" s="30"/>
      <c r="N758" s="30"/>
      <c r="O758" s="30"/>
      <c r="P758" s="30"/>
      <c r="Q758" s="30"/>
      <c r="R758" s="30"/>
      <c r="S758" s="30"/>
      <c r="T758" s="30"/>
    </row>
    <row r="759" spans="1:20" ht="12.75" customHeight="1" x14ac:dyDescent="0.2">
      <c r="A759" s="30"/>
      <c r="B759" s="30"/>
      <c r="C759" s="30"/>
      <c r="D759" s="30"/>
      <c r="E759" s="30"/>
      <c r="F759" s="30"/>
      <c r="G759" s="30"/>
      <c r="H759" s="30"/>
      <c r="I759" s="30"/>
      <c r="J759" s="30"/>
      <c r="K759" s="30"/>
      <c r="L759" s="30"/>
      <c r="M759" s="30"/>
      <c r="N759" s="30"/>
      <c r="O759" s="30"/>
      <c r="P759" s="30"/>
      <c r="Q759" s="30"/>
      <c r="R759" s="30"/>
      <c r="S759" s="30"/>
      <c r="T759" s="30"/>
    </row>
    <row r="760" spans="1:20" ht="12.75" customHeight="1" x14ac:dyDescent="0.2">
      <c r="A760" s="30"/>
      <c r="B760" s="30"/>
      <c r="C760" s="30"/>
      <c r="D760" s="30"/>
      <c r="E760" s="30"/>
      <c r="F760" s="30"/>
      <c r="G760" s="30"/>
      <c r="H760" s="30"/>
      <c r="I760" s="30"/>
      <c r="J760" s="30"/>
      <c r="K760" s="30"/>
      <c r="L760" s="30"/>
      <c r="M760" s="30"/>
      <c r="N760" s="30"/>
      <c r="O760" s="30"/>
      <c r="P760" s="30"/>
      <c r="Q760" s="30"/>
      <c r="R760" s="30"/>
      <c r="S760" s="30"/>
      <c r="T760" s="30"/>
    </row>
    <row r="761" spans="1:20" ht="12.75" customHeight="1" x14ac:dyDescent="0.2">
      <c r="A761" s="30"/>
      <c r="B761" s="30"/>
      <c r="C761" s="30"/>
      <c r="D761" s="30"/>
      <c r="E761" s="30"/>
      <c r="F761" s="30"/>
      <c r="G761" s="30"/>
      <c r="H761" s="30"/>
      <c r="I761" s="30"/>
      <c r="J761" s="30"/>
      <c r="K761" s="30"/>
      <c r="L761" s="30"/>
      <c r="M761" s="30"/>
      <c r="N761" s="30"/>
      <c r="O761" s="30"/>
      <c r="P761" s="30"/>
      <c r="Q761" s="30"/>
      <c r="R761" s="30"/>
      <c r="S761" s="30"/>
      <c r="T761" s="30"/>
    </row>
    <row r="762" spans="1:20" ht="12.75" customHeight="1" x14ac:dyDescent="0.2">
      <c r="A762" s="30"/>
      <c r="B762" s="30"/>
      <c r="C762" s="30"/>
      <c r="D762" s="30"/>
      <c r="E762" s="30"/>
      <c r="F762" s="30"/>
      <c r="G762" s="30"/>
      <c r="H762" s="30"/>
      <c r="I762" s="30"/>
      <c r="J762" s="30"/>
      <c r="K762" s="30"/>
      <c r="L762" s="30"/>
      <c r="M762" s="30"/>
      <c r="N762" s="30"/>
      <c r="O762" s="30"/>
      <c r="P762" s="30"/>
      <c r="Q762" s="30"/>
      <c r="R762" s="30"/>
      <c r="S762" s="30"/>
      <c r="T762" s="30"/>
    </row>
    <row r="763" spans="1:20" ht="12.75" customHeight="1" x14ac:dyDescent="0.2">
      <c r="A763" s="30"/>
      <c r="B763" s="30"/>
      <c r="C763" s="30"/>
      <c r="D763" s="30"/>
      <c r="E763" s="30"/>
      <c r="F763" s="30"/>
      <c r="G763" s="30"/>
      <c r="H763" s="30"/>
      <c r="I763" s="30"/>
      <c r="J763" s="30"/>
      <c r="K763" s="30"/>
      <c r="L763" s="30"/>
      <c r="M763" s="30"/>
      <c r="N763" s="30"/>
      <c r="O763" s="30"/>
      <c r="P763" s="30"/>
      <c r="Q763" s="30"/>
      <c r="R763" s="30"/>
      <c r="S763" s="30"/>
      <c r="T763" s="30"/>
    </row>
    <row r="764" spans="1:20" ht="12.75" customHeight="1" x14ac:dyDescent="0.2">
      <c r="A764" s="30"/>
      <c r="B764" s="30"/>
      <c r="C764" s="30"/>
      <c r="D764" s="30"/>
      <c r="E764" s="30"/>
      <c r="F764" s="30"/>
      <c r="G764" s="30"/>
      <c r="H764" s="30"/>
      <c r="I764" s="30"/>
      <c r="J764" s="30"/>
      <c r="K764" s="30"/>
      <c r="L764" s="30"/>
      <c r="M764" s="30"/>
      <c r="N764" s="30"/>
      <c r="O764" s="30"/>
      <c r="P764" s="30"/>
      <c r="Q764" s="30"/>
      <c r="R764" s="30"/>
      <c r="S764" s="30"/>
      <c r="T764" s="30"/>
    </row>
    <row r="765" spans="1:20" ht="12.75" customHeight="1" x14ac:dyDescent="0.2">
      <c r="A765" s="30"/>
      <c r="B765" s="30"/>
      <c r="C765" s="30"/>
      <c r="D765" s="30"/>
      <c r="E765" s="30"/>
      <c r="F765" s="30"/>
      <c r="G765" s="30"/>
      <c r="H765" s="30"/>
      <c r="I765" s="30"/>
      <c r="J765" s="30"/>
      <c r="K765" s="30"/>
      <c r="L765" s="30"/>
      <c r="M765" s="30"/>
      <c r="N765" s="30"/>
      <c r="O765" s="30"/>
      <c r="P765" s="30"/>
      <c r="Q765" s="30"/>
      <c r="R765" s="30"/>
      <c r="S765" s="30"/>
      <c r="T765" s="30"/>
    </row>
    <row r="766" spans="1:20" ht="12.75" customHeight="1" x14ac:dyDescent="0.2">
      <c r="A766" s="30"/>
      <c r="B766" s="30"/>
      <c r="C766" s="30"/>
      <c r="D766" s="30"/>
      <c r="E766" s="30"/>
      <c r="F766" s="30"/>
      <c r="G766" s="30"/>
      <c r="H766" s="30"/>
      <c r="I766" s="30"/>
      <c r="J766" s="30"/>
      <c r="K766" s="30"/>
      <c r="L766" s="30"/>
      <c r="M766" s="30"/>
      <c r="N766" s="30"/>
      <c r="O766" s="30"/>
      <c r="P766" s="30"/>
      <c r="Q766" s="30"/>
      <c r="R766" s="30"/>
      <c r="S766" s="30"/>
      <c r="T766" s="30"/>
    </row>
    <row r="767" spans="1:20" ht="12.75" customHeight="1" x14ac:dyDescent="0.2">
      <c r="A767" s="30"/>
      <c r="B767" s="30"/>
      <c r="C767" s="30"/>
      <c r="D767" s="30"/>
      <c r="E767" s="30"/>
      <c r="F767" s="30"/>
      <c r="G767" s="30"/>
      <c r="H767" s="30"/>
      <c r="I767" s="30"/>
      <c r="J767" s="30"/>
      <c r="K767" s="30"/>
      <c r="L767" s="30"/>
      <c r="M767" s="30"/>
      <c r="N767" s="30"/>
      <c r="O767" s="30"/>
      <c r="P767" s="30"/>
      <c r="Q767" s="30"/>
      <c r="R767" s="30"/>
      <c r="S767" s="30"/>
      <c r="T767" s="30"/>
    </row>
    <row r="768" spans="1:20" ht="12.75" customHeight="1" x14ac:dyDescent="0.2">
      <c r="A768" s="30"/>
      <c r="B768" s="30"/>
      <c r="C768" s="30"/>
      <c r="D768" s="30"/>
      <c r="E768" s="30"/>
      <c r="F768" s="30"/>
      <c r="G768" s="30"/>
      <c r="H768" s="30"/>
      <c r="I768" s="30"/>
      <c r="J768" s="30"/>
      <c r="K768" s="30"/>
      <c r="L768" s="30"/>
      <c r="M768" s="30"/>
      <c r="N768" s="30"/>
      <c r="O768" s="30"/>
      <c r="P768" s="30"/>
      <c r="Q768" s="30"/>
      <c r="R768" s="30"/>
      <c r="S768" s="30"/>
      <c r="T768" s="30"/>
    </row>
    <row r="769" spans="1:20" ht="12.75" customHeight="1" x14ac:dyDescent="0.2">
      <c r="A769" s="30"/>
      <c r="B769" s="30"/>
      <c r="C769" s="30"/>
      <c r="D769" s="30"/>
      <c r="E769" s="30"/>
      <c r="F769" s="30"/>
      <c r="G769" s="30"/>
      <c r="H769" s="30"/>
      <c r="I769" s="30"/>
      <c r="J769" s="30"/>
      <c r="K769" s="30"/>
      <c r="L769" s="30"/>
      <c r="M769" s="30"/>
      <c r="N769" s="30"/>
      <c r="O769" s="30"/>
      <c r="P769" s="30"/>
      <c r="Q769" s="30"/>
      <c r="R769" s="30"/>
      <c r="S769" s="30"/>
      <c r="T769" s="30"/>
    </row>
    <row r="770" spans="1:20" ht="12.75" customHeight="1" x14ac:dyDescent="0.2">
      <c r="A770" s="30"/>
      <c r="B770" s="30"/>
      <c r="C770" s="30"/>
      <c r="D770" s="30"/>
      <c r="E770" s="30"/>
      <c r="F770" s="30"/>
      <c r="G770" s="30"/>
      <c r="H770" s="30"/>
      <c r="I770" s="30"/>
      <c r="J770" s="30"/>
      <c r="K770" s="30"/>
      <c r="L770" s="30"/>
      <c r="M770" s="30"/>
      <c r="N770" s="30"/>
      <c r="O770" s="30"/>
      <c r="P770" s="30"/>
      <c r="Q770" s="30"/>
      <c r="R770" s="30"/>
      <c r="S770" s="30"/>
      <c r="T770" s="30"/>
    </row>
    <row r="771" spans="1:20" ht="12.75" customHeight="1" x14ac:dyDescent="0.2">
      <c r="A771" s="30"/>
      <c r="B771" s="30"/>
      <c r="C771" s="30"/>
      <c r="D771" s="30"/>
      <c r="E771" s="30"/>
      <c r="F771" s="30"/>
      <c r="G771" s="30"/>
      <c r="H771" s="30"/>
      <c r="I771" s="30"/>
      <c r="J771" s="30"/>
      <c r="K771" s="30"/>
      <c r="L771" s="30"/>
      <c r="M771" s="30"/>
      <c r="N771" s="30"/>
      <c r="O771" s="30"/>
      <c r="P771" s="30"/>
      <c r="Q771" s="30"/>
      <c r="R771" s="30"/>
      <c r="S771" s="30"/>
      <c r="T771" s="30"/>
    </row>
    <row r="772" spans="1:20" ht="12.75" customHeight="1" x14ac:dyDescent="0.2">
      <c r="A772" s="30"/>
      <c r="B772" s="30"/>
      <c r="C772" s="30"/>
      <c r="D772" s="30"/>
      <c r="E772" s="30"/>
      <c r="F772" s="30"/>
      <c r="G772" s="30"/>
      <c r="H772" s="30"/>
      <c r="I772" s="30"/>
      <c r="J772" s="30"/>
      <c r="K772" s="30"/>
      <c r="L772" s="30"/>
      <c r="M772" s="30"/>
      <c r="N772" s="30"/>
      <c r="O772" s="30"/>
      <c r="P772" s="30"/>
      <c r="Q772" s="30"/>
      <c r="R772" s="30"/>
      <c r="S772" s="30"/>
      <c r="T772" s="30"/>
    </row>
    <row r="773" spans="1:20" ht="12.75" customHeight="1" x14ac:dyDescent="0.2">
      <c r="A773" s="30"/>
      <c r="B773" s="30"/>
      <c r="C773" s="30"/>
      <c r="D773" s="30"/>
      <c r="E773" s="30"/>
      <c r="F773" s="30"/>
      <c r="G773" s="30"/>
      <c r="H773" s="30"/>
      <c r="I773" s="30"/>
      <c r="J773" s="30"/>
      <c r="K773" s="30"/>
      <c r="L773" s="30"/>
      <c r="M773" s="30"/>
      <c r="N773" s="30"/>
      <c r="O773" s="30"/>
      <c r="P773" s="30"/>
      <c r="Q773" s="30"/>
      <c r="R773" s="30"/>
      <c r="S773" s="30"/>
      <c r="T773" s="30"/>
    </row>
    <row r="774" spans="1:20" ht="12.75" customHeight="1" x14ac:dyDescent="0.2">
      <c r="A774" s="30"/>
      <c r="B774" s="30"/>
      <c r="C774" s="30"/>
      <c r="D774" s="30"/>
      <c r="E774" s="30"/>
      <c r="F774" s="30"/>
      <c r="G774" s="30"/>
      <c r="H774" s="30"/>
      <c r="I774" s="30"/>
      <c r="J774" s="30"/>
      <c r="K774" s="30"/>
      <c r="L774" s="30"/>
      <c r="M774" s="30"/>
      <c r="N774" s="30"/>
      <c r="O774" s="30"/>
      <c r="P774" s="30"/>
      <c r="Q774" s="30"/>
      <c r="R774" s="30"/>
      <c r="S774" s="30"/>
      <c r="T774" s="30"/>
    </row>
    <row r="775" spans="1:20" ht="12.75" customHeight="1" x14ac:dyDescent="0.2">
      <c r="A775" s="30"/>
      <c r="B775" s="30"/>
      <c r="C775" s="30"/>
      <c r="D775" s="30"/>
      <c r="E775" s="30"/>
      <c r="F775" s="30"/>
      <c r="G775" s="30"/>
      <c r="H775" s="30"/>
      <c r="I775" s="30"/>
      <c r="J775" s="30"/>
      <c r="K775" s="30"/>
      <c r="L775" s="30"/>
      <c r="M775" s="30"/>
      <c r="N775" s="30"/>
      <c r="O775" s="30"/>
      <c r="P775" s="30"/>
      <c r="Q775" s="30"/>
      <c r="R775" s="30"/>
      <c r="S775" s="30"/>
      <c r="T775" s="30"/>
    </row>
    <row r="776" spans="1:20" ht="12.75" customHeight="1" x14ac:dyDescent="0.2">
      <c r="A776" s="30"/>
      <c r="B776" s="30"/>
      <c r="C776" s="30"/>
      <c r="D776" s="30"/>
      <c r="E776" s="30"/>
      <c r="F776" s="30"/>
      <c r="G776" s="30"/>
      <c r="H776" s="30"/>
      <c r="I776" s="30"/>
      <c r="J776" s="30"/>
      <c r="K776" s="30"/>
      <c r="L776" s="30"/>
      <c r="M776" s="30"/>
      <c r="N776" s="30"/>
      <c r="O776" s="30"/>
      <c r="P776" s="30"/>
      <c r="Q776" s="30"/>
      <c r="R776" s="30"/>
      <c r="S776" s="30"/>
      <c r="T776" s="30"/>
    </row>
    <row r="777" spans="1:20" ht="12.75" customHeight="1" x14ac:dyDescent="0.2">
      <c r="A777" s="30"/>
      <c r="B777" s="30"/>
      <c r="C777" s="30"/>
      <c r="D777" s="30"/>
      <c r="E777" s="30"/>
      <c r="F777" s="30"/>
      <c r="G777" s="30"/>
      <c r="H777" s="30"/>
      <c r="I777" s="30"/>
      <c r="J777" s="30"/>
      <c r="K777" s="30"/>
      <c r="L777" s="30"/>
      <c r="M777" s="30"/>
      <c r="N777" s="30"/>
      <c r="O777" s="30"/>
      <c r="P777" s="30"/>
      <c r="Q777" s="30"/>
      <c r="R777" s="30"/>
      <c r="S777" s="30"/>
      <c r="T777" s="30"/>
    </row>
    <row r="778" spans="1:20" ht="12.75" customHeight="1" x14ac:dyDescent="0.2">
      <c r="A778" s="30"/>
      <c r="B778" s="30"/>
      <c r="C778" s="30"/>
      <c r="D778" s="30"/>
      <c r="E778" s="30"/>
      <c r="F778" s="30"/>
      <c r="G778" s="30"/>
      <c r="H778" s="30"/>
      <c r="I778" s="30"/>
      <c r="J778" s="30"/>
      <c r="K778" s="30"/>
      <c r="L778" s="30"/>
      <c r="M778" s="30"/>
      <c r="N778" s="30"/>
      <c r="O778" s="30"/>
      <c r="P778" s="30"/>
      <c r="Q778" s="30"/>
      <c r="R778" s="30"/>
      <c r="S778" s="30"/>
      <c r="T778" s="30"/>
    </row>
    <row r="779" spans="1:20" ht="12.75" customHeight="1" x14ac:dyDescent="0.2">
      <c r="A779" s="30"/>
      <c r="B779" s="30"/>
      <c r="C779" s="30"/>
      <c r="D779" s="30"/>
      <c r="E779" s="30"/>
      <c r="F779" s="30"/>
      <c r="G779" s="30"/>
      <c r="H779" s="30"/>
      <c r="I779" s="30"/>
      <c r="J779" s="30"/>
      <c r="K779" s="30"/>
      <c r="L779" s="30"/>
      <c r="M779" s="30"/>
      <c r="N779" s="30"/>
      <c r="O779" s="30"/>
      <c r="P779" s="30"/>
      <c r="Q779" s="30"/>
      <c r="R779" s="30"/>
      <c r="S779" s="30"/>
      <c r="T779" s="30"/>
    </row>
    <row r="780" spans="1:20" ht="12.75" customHeight="1" x14ac:dyDescent="0.2">
      <c r="A780" s="30"/>
      <c r="B780" s="30"/>
      <c r="C780" s="30"/>
      <c r="D780" s="30"/>
      <c r="E780" s="30"/>
      <c r="F780" s="30"/>
      <c r="G780" s="30"/>
      <c r="H780" s="30"/>
      <c r="I780" s="30"/>
      <c r="J780" s="30"/>
      <c r="K780" s="30"/>
      <c r="L780" s="30"/>
      <c r="M780" s="30"/>
      <c r="N780" s="30"/>
      <c r="O780" s="30"/>
      <c r="P780" s="30"/>
      <c r="Q780" s="30"/>
      <c r="R780" s="30"/>
      <c r="S780" s="30"/>
      <c r="T780" s="30"/>
    </row>
    <row r="781" spans="1:20" ht="12.75" customHeight="1" x14ac:dyDescent="0.2">
      <c r="A781" s="30"/>
      <c r="B781" s="30"/>
      <c r="C781" s="30"/>
      <c r="D781" s="30"/>
      <c r="E781" s="30"/>
      <c r="F781" s="30"/>
      <c r="G781" s="30"/>
      <c r="H781" s="30"/>
      <c r="I781" s="30"/>
      <c r="J781" s="30"/>
      <c r="K781" s="30"/>
      <c r="L781" s="30"/>
      <c r="M781" s="30"/>
      <c r="N781" s="30"/>
      <c r="O781" s="30"/>
      <c r="P781" s="30"/>
      <c r="Q781" s="30"/>
      <c r="R781" s="30"/>
      <c r="S781" s="30"/>
      <c r="T781" s="30"/>
    </row>
    <row r="782" spans="1:20" ht="12.75" customHeight="1" x14ac:dyDescent="0.2">
      <c r="A782" s="30"/>
      <c r="B782" s="30"/>
      <c r="C782" s="30"/>
      <c r="D782" s="30"/>
      <c r="E782" s="30"/>
      <c r="F782" s="30"/>
      <c r="G782" s="30"/>
      <c r="H782" s="30"/>
      <c r="I782" s="30"/>
      <c r="J782" s="30"/>
      <c r="K782" s="30"/>
      <c r="L782" s="30"/>
      <c r="M782" s="30"/>
      <c r="N782" s="30"/>
      <c r="O782" s="30"/>
      <c r="P782" s="30"/>
      <c r="Q782" s="30"/>
      <c r="R782" s="30"/>
      <c r="S782" s="30"/>
      <c r="T782" s="30"/>
    </row>
    <row r="783" spans="1:20" ht="12.75" customHeight="1" x14ac:dyDescent="0.2">
      <c r="A783" s="30"/>
      <c r="B783" s="30"/>
      <c r="C783" s="30"/>
      <c r="D783" s="30"/>
      <c r="E783" s="30"/>
      <c r="F783" s="30"/>
      <c r="G783" s="30"/>
      <c r="H783" s="30"/>
      <c r="I783" s="30"/>
      <c r="J783" s="30"/>
      <c r="K783" s="30"/>
      <c r="L783" s="30"/>
      <c r="M783" s="30"/>
      <c r="N783" s="30"/>
      <c r="O783" s="30"/>
      <c r="P783" s="30"/>
      <c r="Q783" s="30"/>
      <c r="R783" s="30"/>
      <c r="S783" s="30"/>
      <c r="T783" s="30"/>
    </row>
    <row r="784" spans="1:20" ht="12.75" customHeight="1" x14ac:dyDescent="0.2">
      <c r="A784" s="30"/>
      <c r="B784" s="30"/>
      <c r="C784" s="30"/>
      <c r="D784" s="30"/>
      <c r="E784" s="30"/>
      <c r="F784" s="30"/>
      <c r="G784" s="30"/>
      <c r="H784" s="30"/>
      <c r="I784" s="30"/>
      <c r="J784" s="30"/>
      <c r="K784" s="30"/>
      <c r="L784" s="30"/>
      <c r="M784" s="30"/>
      <c r="N784" s="30"/>
      <c r="O784" s="30"/>
      <c r="P784" s="30"/>
      <c r="Q784" s="30"/>
      <c r="R784" s="30"/>
      <c r="S784" s="30"/>
      <c r="T784" s="30"/>
    </row>
    <row r="785" spans="1:20" ht="12.75" customHeight="1" x14ac:dyDescent="0.2">
      <c r="A785" s="30"/>
      <c r="B785" s="30"/>
      <c r="C785" s="30"/>
      <c r="D785" s="30"/>
      <c r="E785" s="30"/>
      <c r="F785" s="30"/>
      <c r="G785" s="30"/>
      <c r="H785" s="30"/>
      <c r="I785" s="30"/>
      <c r="J785" s="30"/>
      <c r="K785" s="30"/>
      <c r="L785" s="30"/>
      <c r="M785" s="30"/>
      <c r="N785" s="30"/>
      <c r="O785" s="30"/>
      <c r="P785" s="30"/>
      <c r="Q785" s="30"/>
      <c r="R785" s="30"/>
      <c r="S785" s="30"/>
      <c r="T785" s="30"/>
    </row>
    <row r="786" spans="1:20" ht="12.75" customHeight="1" x14ac:dyDescent="0.2">
      <c r="A786" s="30"/>
      <c r="B786" s="30"/>
      <c r="C786" s="30"/>
      <c r="D786" s="30"/>
      <c r="E786" s="30"/>
      <c r="F786" s="30"/>
      <c r="G786" s="30"/>
      <c r="H786" s="30"/>
      <c r="I786" s="30"/>
      <c r="J786" s="30"/>
      <c r="K786" s="30"/>
      <c r="L786" s="30"/>
      <c r="M786" s="30"/>
      <c r="N786" s="30"/>
      <c r="O786" s="30"/>
      <c r="P786" s="30"/>
      <c r="Q786" s="30"/>
      <c r="R786" s="30"/>
      <c r="S786" s="30"/>
      <c r="T786" s="30"/>
    </row>
    <row r="787" spans="1:20" ht="12.75" customHeight="1" x14ac:dyDescent="0.2">
      <c r="A787" s="30"/>
      <c r="B787" s="30"/>
      <c r="C787" s="30"/>
      <c r="D787" s="30"/>
      <c r="E787" s="30"/>
      <c r="F787" s="30"/>
      <c r="G787" s="30"/>
      <c r="H787" s="30"/>
      <c r="I787" s="30"/>
      <c r="J787" s="30"/>
      <c r="K787" s="30"/>
      <c r="L787" s="30"/>
      <c r="M787" s="30"/>
      <c r="N787" s="30"/>
      <c r="O787" s="30"/>
      <c r="P787" s="30"/>
      <c r="Q787" s="30"/>
      <c r="R787" s="30"/>
      <c r="S787" s="30"/>
      <c r="T787" s="30"/>
    </row>
    <row r="788" spans="1:20" ht="12.75" customHeight="1" x14ac:dyDescent="0.2">
      <c r="A788" s="30"/>
      <c r="B788" s="30"/>
      <c r="C788" s="30"/>
      <c r="D788" s="30"/>
      <c r="E788" s="30"/>
      <c r="F788" s="30"/>
      <c r="G788" s="30"/>
      <c r="H788" s="30"/>
      <c r="I788" s="30"/>
      <c r="J788" s="30"/>
      <c r="K788" s="30"/>
      <c r="L788" s="30"/>
      <c r="M788" s="30"/>
      <c r="N788" s="30"/>
      <c r="O788" s="30"/>
      <c r="P788" s="30"/>
      <c r="Q788" s="30"/>
      <c r="R788" s="30"/>
      <c r="S788" s="30"/>
      <c r="T788" s="30"/>
    </row>
    <row r="789" spans="1:20" ht="12.75" customHeight="1" x14ac:dyDescent="0.2">
      <c r="A789" s="30"/>
      <c r="B789" s="30"/>
      <c r="C789" s="30"/>
      <c r="D789" s="30"/>
      <c r="E789" s="30"/>
      <c r="F789" s="30"/>
      <c r="G789" s="30"/>
      <c r="H789" s="30"/>
      <c r="I789" s="30"/>
      <c r="J789" s="30"/>
      <c r="K789" s="30"/>
      <c r="L789" s="30"/>
      <c r="M789" s="30"/>
      <c r="N789" s="30"/>
      <c r="O789" s="30"/>
      <c r="P789" s="30"/>
      <c r="Q789" s="30"/>
      <c r="R789" s="30"/>
      <c r="S789" s="30"/>
      <c r="T789" s="30"/>
    </row>
    <row r="790" spans="1:20" ht="12.75" customHeight="1" x14ac:dyDescent="0.2">
      <c r="A790" s="30"/>
      <c r="B790" s="30"/>
      <c r="C790" s="30"/>
      <c r="D790" s="30"/>
      <c r="E790" s="30"/>
      <c r="F790" s="30"/>
      <c r="G790" s="30"/>
      <c r="H790" s="30"/>
      <c r="I790" s="30"/>
      <c r="J790" s="30"/>
      <c r="K790" s="30"/>
      <c r="L790" s="30"/>
      <c r="M790" s="30"/>
      <c r="N790" s="30"/>
      <c r="O790" s="30"/>
      <c r="P790" s="30"/>
      <c r="Q790" s="30"/>
      <c r="R790" s="30"/>
      <c r="S790" s="30"/>
      <c r="T790" s="30"/>
    </row>
    <row r="791" spans="1:20" ht="12.75" customHeight="1" x14ac:dyDescent="0.2">
      <c r="A791" s="30"/>
      <c r="B791" s="30"/>
      <c r="C791" s="30"/>
      <c r="D791" s="30"/>
      <c r="E791" s="30"/>
      <c r="F791" s="30"/>
      <c r="G791" s="30"/>
      <c r="H791" s="30"/>
      <c r="I791" s="30"/>
      <c r="J791" s="30"/>
      <c r="K791" s="30"/>
      <c r="L791" s="30"/>
      <c r="M791" s="30"/>
      <c r="N791" s="30"/>
      <c r="O791" s="30"/>
      <c r="P791" s="30"/>
      <c r="Q791" s="30"/>
      <c r="R791" s="30"/>
      <c r="S791" s="30"/>
      <c r="T791" s="30"/>
    </row>
    <row r="792" spans="1:20" ht="12.75" customHeight="1" x14ac:dyDescent="0.2">
      <c r="A792" s="30"/>
      <c r="B792" s="30"/>
      <c r="C792" s="30"/>
      <c r="D792" s="30"/>
      <c r="E792" s="30"/>
      <c r="F792" s="30"/>
      <c r="G792" s="30"/>
      <c r="H792" s="30"/>
      <c r="I792" s="30"/>
      <c r="J792" s="30"/>
      <c r="K792" s="30"/>
      <c r="L792" s="30"/>
      <c r="M792" s="30"/>
      <c r="N792" s="30"/>
      <c r="O792" s="30"/>
      <c r="P792" s="30"/>
      <c r="Q792" s="30"/>
      <c r="R792" s="30"/>
      <c r="S792" s="30"/>
      <c r="T792" s="30"/>
    </row>
    <row r="793" spans="1:20" ht="12.75" customHeight="1" x14ac:dyDescent="0.2">
      <c r="A793" s="30"/>
      <c r="B793" s="30"/>
      <c r="C793" s="30"/>
      <c r="D793" s="30"/>
      <c r="E793" s="30"/>
      <c r="F793" s="30"/>
      <c r="G793" s="30"/>
      <c r="H793" s="30"/>
      <c r="I793" s="30"/>
      <c r="J793" s="30"/>
      <c r="K793" s="30"/>
      <c r="L793" s="30"/>
      <c r="M793" s="30"/>
      <c r="N793" s="30"/>
      <c r="O793" s="30"/>
      <c r="P793" s="30"/>
      <c r="Q793" s="30"/>
      <c r="R793" s="30"/>
      <c r="S793" s="30"/>
      <c r="T793" s="30"/>
    </row>
    <row r="794" spans="1:20" ht="12.75" customHeight="1" x14ac:dyDescent="0.2">
      <c r="A794" s="30"/>
      <c r="B794" s="30"/>
      <c r="C794" s="30"/>
      <c r="D794" s="30"/>
      <c r="E794" s="30"/>
      <c r="F794" s="30"/>
      <c r="G794" s="30"/>
      <c r="H794" s="30"/>
      <c r="I794" s="30"/>
      <c r="J794" s="30"/>
      <c r="K794" s="30"/>
      <c r="L794" s="30"/>
      <c r="M794" s="30"/>
      <c r="N794" s="30"/>
      <c r="O794" s="30"/>
      <c r="P794" s="30"/>
      <c r="Q794" s="30"/>
      <c r="R794" s="30"/>
      <c r="S794" s="30"/>
      <c r="T794" s="30"/>
    </row>
    <row r="795" spans="1:20" ht="12.75" customHeight="1" x14ac:dyDescent="0.2">
      <c r="A795" s="30"/>
      <c r="B795" s="30"/>
      <c r="C795" s="30"/>
      <c r="D795" s="30"/>
      <c r="E795" s="30"/>
      <c r="F795" s="30"/>
      <c r="G795" s="30"/>
      <c r="H795" s="30"/>
      <c r="I795" s="30"/>
      <c r="J795" s="30"/>
      <c r="K795" s="30"/>
      <c r="L795" s="30"/>
      <c r="M795" s="30"/>
      <c r="N795" s="30"/>
      <c r="O795" s="30"/>
      <c r="P795" s="30"/>
      <c r="Q795" s="30"/>
      <c r="R795" s="30"/>
      <c r="S795" s="30"/>
      <c r="T795" s="30"/>
    </row>
    <row r="796" spans="1:20" ht="12.75" customHeight="1" x14ac:dyDescent="0.2">
      <c r="A796" s="30"/>
      <c r="B796" s="30"/>
      <c r="C796" s="30"/>
      <c r="D796" s="30"/>
      <c r="E796" s="30"/>
      <c r="F796" s="30"/>
      <c r="G796" s="30"/>
      <c r="H796" s="30"/>
      <c r="I796" s="30"/>
      <c r="J796" s="30"/>
      <c r="K796" s="30"/>
      <c r="L796" s="30"/>
      <c r="M796" s="30"/>
      <c r="N796" s="30"/>
      <c r="O796" s="30"/>
      <c r="P796" s="30"/>
      <c r="Q796" s="30"/>
      <c r="R796" s="30"/>
      <c r="S796" s="30"/>
      <c r="T796" s="30"/>
    </row>
    <row r="797" spans="1:20" ht="12.75" customHeight="1" x14ac:dyDescent="0.2">
      <c r="A797" s="30"/>
      <c r="B797" s="30"/>
      <c r="C797" s="30"/>
      <c r="D797" s="30"/>
      <c r="E797" s="30"/>
      <c r="F797" s="30"/>
      <c r="G797" s="30"/>
      <c r="H797" s="30"/>
      <c r="I797" s="30"/>
      <c r="J797" s="30"/>
      <c r="K797" s="30"/>
      <c r="L797" s="30"/>
      <c r="M797" s="30"/>
      <c r="N797" s="30"/>
      <c r="O797" s="30"/>
      <c r="P797" s="30"/>
      <c r="Q797" s="30"/>
      <c r="R797" s="30"/>
      <c r="S797" s="30"/>
      <c r="T797" s="30"/>
    </row>
    <row r="798" spans="1:20" ht="12.75" customHeight="1" x14ac:dyDescent="0.2">
      <c r="A798" s="30"/>
      <c r="B798" s="30"/>
      <c r="C798" s="30"/>
      <c r="D798" s="30"/>
      <c r="E798" s="30"/>
      <c r="F798" s="30"/>
      <c r="G798" s="30"/>
      <c r="H798" s="30"/>
      <c r="I798" s="30"/>
      <c r="J798" s="30"/>
      <c r="K798" s="30"/>
      <c r="L798" s="30"/>
      <c r="M798" s="30"/>
      <c r="N798" s="30"/>
      <c r="O798" s="30"/>
      <c r="P798" s="30"/>
      <c r="Q798" s="30"/>
      <c r="R798" s="30"/>
      <c r="S798" s="30"/>
      <c r="T798" s="30"/>
    </row>
    <row r="799" spans="1:20" ht="12.75" customHeight="1" x14ac:dyDescent="0.2">
      <c r="A799" s="30"/>
      <c r="B799" s="30"/>
      <c r="C799" s="30"/>
      <c r="D799" s="30"/>
      <c r="E799" s="30"/>
      <c r="F799" s="30"/>
      <c r="G799" s="30"/>
      <c r="H799" s="30"/>
      <c r="I799" s="30"/>
      <c r="J799" s="30"/>
      <c r="K799" s="30"/>
      <c r="L799" s="30"/>
      <c r="M799" s="30"/>
      <c r="N799" s="30"/>
      <c r="O799" s="30"/>
      <c r="P799" s="30"/>
      <c r="Q799" s="30"/>
      <c r="R799" s="30"/>
      <c r="S799" s="30"/>
      <c r="T799" s="30"/>
    </row>
    <row r="800" spans="1:20" ht="12.75" customHeight="1" x14ac:dyDescent="0.2">
      <c r="A800" s="30"/>
      <c r="B800" s="30"/>
      <c r="C800" s="30"/>
      <c r="D800" s="30"/>
      <c r="E800" s="30"/>
      <c r="F800" s="30"/>
      <c r="G800" s="30"/>
      <c r="H800" s="30"/>
      <c r="I800" s="30"/>
      <c r="J800" s="30"/>
      <c r="K800" s="30"/>
      <c r="L800" s="30"/>
      <c r="M800" s="30"/>
      <c r="N800" s="30"/>
      <c r="O800" s="30"/>
      <c r="P800" s="30"/>
      <c r="Q800" s="30"/>
      <c r="R800" s="30"/>
      <c r="S800" s="30"/>
      <c r="T800" s="30"/>
    </row>
    <row r="801" spans="1:20" ht="12.75" customHeight="1" x14ac:dyDescent="0.2">
      <c r="A801" s="30"/>
      <c r="B801" s="30"/>
      <c r="C801" s="30"/>
      <c r="D801" s="30"/>
      <c r="E801" s="30"/>
      <c r="F801" s="30"/>
      <c r="G801" s="30"/>
      <c r="H801" s="30"/>
      <c r="I801" s="30"/>
      <c r="J801" s="30"/>
      <c r="K801" s="30"/>
      <c r="L801" s="30"/>
      <c r="M801" s="30"/>
      <c r="N801" s="30"/>
      <c r="O801" s="30"/>
      <c r="P801" s="30"/>
      <c r="Q801" s="30"/>
      <c r="R801" s="30"/>
      <c r="S801" s="30"/>
      <c r="T801" s="30"/>
    </row>
    <row r="802" spans="1:20" ht="12.75" customHeight="1" x14ac:dyDescent="0.2">
      <c r="A802" s="30"/>
      <c r="B802" s="30"/>
      <c r="C802" s="30"/>
      <c r="D802" s="30"/>
      <c r="E802" s="30"/>
      <c r="F802" s="30"/>
      <c r="G802" s="30"/>
      <c r="H802" s="30"/>
      <c r="I802" s="30"/>
      <c r="J802" s="30"/>
      <c r="K802" s="30"/>
      <c r="L802" s="30"/>
      <c r="M802" s="30"/>
      <c r="N802" s="30"/>
      <c r="O802" s="30"/>
      <c r="P802" s="30"/>
      <c r="Q802" s="30"/>
      <c r="R802" s="30"/>
      <c r="S802" s="30"/>
      <c r="T802" s="30"/>
    </row>
    <row r="803" spans="1:20" ht="12.75" customHeight="1" x14ac:dyDescent="0.2">
      <c r="A803" s="30"/>
      <c r="B803" s="30"/>
      <c r="C803" s="30"/>
      <c r="D803" s="30"/>
      <c r="E803" s="30"/>
      <c r="F803" s="30"/>
      <c r="G803" s="30"/>
      <c r="H803" s="30"/>
      <c r="I803" s="30"/>
      <c r="J803" s="30"/>
      <c r="K803" s="30"/>
      <c r="L803" s="30"/>
      <c r="M803" s="30"/>
      <c r="N803" s="30"/>
      <c r="O803" s="30"/>
      <c r="P803" s="30"/>
      <c r="Q803" s="30"/>
      <c r="R803" s="30"/>
      <c r="S803" s="30"/>
      <c r="T803" s="30"/>
    </row>
    <row r="804" spans="1:20" ht="12.75" customHeight="1" x14ac:dyDescent="0.2">
      <c r="A804" s="30"/>
      <c r="B804" s="30"/>
      <c r="C804" s="30"/>
      <c r="D804" s="30"/>
      <c r="E804" s="30"/>
      <c r="F804" s="30"/>
      <c r="G804" s="30"/>
      <c r="H804" s="30"/>
      <c r="I804" s="30"/>
      <c r="J804" s="30"/>
      <c r="K804" s="30"/>
      <c r="L804" s="30"/>
      <c r="M804" s="30"/>
      <c r="N804" s="30"/>
      <c r="O804" s="30"/>
      <c r="P804" s="30"/>
      <c r="Q804" s="30"/>
      <c r="R804" s="30"/>
      <c r="S804" s="30"/>
      <c r="T804" s="30"/>
    </row>
    <row r="805" spans="1:20" ht="12.75" customHeight="1" x14ac:dyDescent="0.2">
      <c r="A805" s="30"/>
      <c r="B805" s="30"/>
      <c r="C805" s="30"/>
      <c r="D805" s="30"/>
      <c r="E805" s="30"/>
      <c r="F805" s="30"/>
      <c r="G805" s="30"/>
      <c r="H805" s="30"/>
      <c r="I805" s="30"/>
      <c r="J805" s="30"/>
      <c r="K805" s="30"/>
      <c r="L805" s="30"/>
      <c r="M805" s="30"/>
      <c r="N805" s="30"/>
      <c r="O805" s="30"/>
      <c r="P805" s="30"/>
      <c r="Q805" s="30"/>
      <c r="R805" s="30"/>
      <c r="S805" s="30"/>
      <c r="T805" s="30"/>
    </row>
    <row r="806" spans="1:20" ht="12.75" customHeight="1" x14ac:dyDescent="0.2">
      <c r="A806" s="30"/>
      <c r="B806" s="30"/>
      <c r="C806" s="30"/>
      <c r="D806" s="30"/>
      <c r="E806" s="30"/>
      <c r="F806" s="30"/>
      <c r="G806" s="30"/>
      <c r="H806" s="30"/>
      <c r="I806" s="30"/>
      <c r="J806" s="30"/>
      <c r="K806" s="30"/>
      <c r="L806" s="30"/>
      <c r="M806" s="30"/>
      <c r="N806" s="30"/>
      <c r="O806" s="30"/>
      <c r="P806" s="30"/>
      <c r="Q806" s="30"/>
      <c r="R806" s="30"/>
      <c r="S806" s="30"/>
      <c r="T806" s="30"/>
    </row>
    <row r="807" spans="1:20" ht="12.75" customHeight="1" x14ac:dyDescent="0.2">
      <c r="A807" s="30"/>
      <c r="B807" s="30"/>
      <c r="C807" s="30"/>
      <c r="D807" s="30"/>
      <c r="E807" s="30"/>
      <c r="F807" s="30"/>
      <c r="G807" s="30"/>
      <c r="H807" s="30"/>
      <c r="I807" s="30"/>
      <c r="J807" s="30"/>
      <c r="K807" s="30"/>
      <c r="L807" s="30"/>
      <c r="M807" s="30"/>
      <c r="N807" s="30"/>
      <c r="O807" s="30"/>
      <c r="P807" s="30"/>
      <c r="Q807" s="30"/>
      <c r="R807" s="30"/>
      <c r="S807" s="30"/>
      <c r="T807" s="30"/>
    </row>
    <row r="808" spans="1:20" ht="12.75" customHeight="1" x14ac:dyDescent="0.2">
      <c r="A808" s="30"/>
      <c r="B808" s="30"/>
      <c r="C808" s="30"/>
      <c r="D808" s="30"/>
      <c r="E808" s="30"/>
      <c r="F808" s="30"/>
      <c r="G808" s="30"/>
      <c r="H808" s="30"/>
      <c r="I808" s="30"/>
      <c r="J808" s="30"/>
      <c r="K808" s="30"/>
      <c r="L808" s="30"/>
      <c r="M808" s="30"/>
      <c r="N808" s="30"/>
      <c r="O808" s="30"/>
      <c r="P808" s="30"/>
      <c r="Q808" s="30"/>
      <c r="R808" s="30"/>
      <c r="S808" s="30"/>
      <c r="T808" s="30"/>
    </row>
    <row r="809" spans="1:20" ht="12.75" customHeight="1" x14ac:dyDescent="0.2">
      <c r="A809" s="30"/>
      <c r="B809" s="30"/>
      <c r="C809" s="30"/>
      <c r="D809" s="30"/>
      <c r="E809" s="30"/>
      <c r="F809" s="30"/>
      <c r="G809" s="30"/>
      <c r="H809" s="30"/>
      <c r="I809" s="30"/>
      <c r="J809" s="30"/>
      <c r="K809" s="30"/>
      <c r="L809" s="30"/>
      <c r="M809" s="30"/>
      <c r="N809" s="30"/>
      <c r="O809" s="30"/>
      <c r="P809" s="30"/>
      <c r="Q809" s="30"/>
      <c r="R809" s="30"/>
      <c r="S809" s="30"/>
      <c r="T809" s="30"/>
    </row>
    <row r="810" spans="1:20" ht="12.75" customHeight="1" x14ac:dyDescent="0.2">
      <c r="A810" s="30"/>
      <c r="B810" s="30"/>
      <c r="C810" s="30"/>
      <c r="D810" s="30"/>
      <c r="E810" s="30"/>
      <c r="F810" s="30"/>
      <c r="G810" s="30"/>
      <c r="H810" s="30"/>
      <c r="I810" s="30"/>
      <c r="J810" s="30"/>
      <c r="K810" s="30"/>
      <c r="L810" s="30"/>
      <c r="M810" s="30"/>
      <c r="N810" s="30"/>
      <c r="O810" s="30"/>
      <c r="P810" s="30"/>
      <c r="Q810" s="30"/>
      <c r="R810" s="30"/>
      <c r="S810" s="30"/>
      <c r="T810" s="30"/>
    </row>
    <row r="811" spans="1:20" ht="12.75" customHeight="1" x14ac:dyDescent="0.2">
      <c r="A811" s="30"/>
      <c r="B811" s="30"/>
      <c r="C811" s="30"/>
      <c r="D811" s="30"/>
      <c r="E811" s="30"/>
      <c r="F811" s="30"/>
      <c r="G811" s="30"/>
      <c r="H811" s="30"/>
      <c r="I811" s="30"/>
      <c r="J811" s="30"/>
      <c r="K811" s="30"/>
      <c r="L811" s="30"/>
      <c r="M811" s="30"/>
      <c r="N811" s="30"/>
      <c r="O811" s="30"/>
      <c r="P811" s="30"/>
      <c r="Q811" s="30"/>
      <c r="R811" s="30"/>
      <c r="S811" s="30"/>
      <c r="T811" s="30"/>
    </row>
    <row r="812" spans="1:20" ht="12.75" customHeight="1" x14ac:dyDescent="0.2">
      <c r="A812" s="30"/>
      <c r="B812" s="30"/>
      <c r="C812" s="30"/>
      <c r="D812" s="30"/>
      <c r="E812" s="30"/>
      <c r="F812" s="30"/>
      <c r="G812" s="30"/>
      <c r="H812" s="30"/>
      <c r="I812" s="30"/>
      <c r="J812" s="30"/>
      <c r="K812" s="30"/>
      <c r="L812" s="30"/>
      <c r="M812" s="30"/>
      <c r="N812" s="30"/>
      <c r="O812" s="30"/>
      <c r="P812" s="30"/>
      <c r="Q812" s="30"/>
      <c r="R812" s="30"/>
      <c r="S812" s="30"/>
      <c r="T812" s="30"/>
    </row>
    <row r="813" spans="1:20" ht="12.75" customHeight="1" x14ac:dyDescent="0.2">
      <c r="A813" s="30"/>
      <c r="B813" s="30"/>
      <c r="C813" s="30"/>
      <c r="D813" s="30"/>
      <c r="E813" s="30"/>
      <c r="F813" s="30"/>
      <c r="G813" s="30"/>
      <c r="H813" s="30"/>
      <c r="I813" s="30"/>
      <c r="J813" s="30"/>
      <c r="K813" s="30"/>
      <c r="L813" s="30"/>
      <c r="M813" s="30"/>
      <c r="N813" s="30"/>
      <c r="O813" s="30"/>
      <c r="P813" s="30"/>
      <c r="Q813" s="30"/>
      <c r="R813" s="30"/>
      <c r="S813" s="30"/>
      <c r="T813" s="30"/>
    </row>
    <row r="814" spans="1:20" ht="12.75" customHeight="1" x14ac:dyDescent="0.2">
      <c r="A814" s="30"/>
      <c r="B814" s="30"/>
      <c r="C814" s="30"/>
      <c r="D814" s="30"/>
      <c r="E814" s="30"/>
      <c r="F814" s="30"/>
      <c r="G814" s="30"/>
      <c r="H814" s="30"/>
      <c r="I814" s="30"/>
      <c r="J814" s="30"/>
      <c r="K814" s="30"/>
      <c r="L814" s="30"/>
      <c r="M814" s="30"/>
      <c r="N814" s="30"/>
      <c r="O814" s="30"/>
      <c r="P814" s="30"/>
      <c r="Q814" s="30"/>
      <c r="R814" s="30"/>
      <c r="S814" s="30"/>
      <c r="T814" s="30"/>
    </row>
    <row r="815" spans="1:20" ht="12.75" customHeight="1" x14ac:dyDescent="0.2">
      <c r="A815" s="30"/>
      <c r="B815" s="30"/>
      <c r="C815" s="30"/>
      <c r="D815" s="30"/>
      <c r="E815" s="30"/>
      <c r="F815" s="30"/>
      <c r="G815" s="30"/>
      <c r="H815" s="30"/>
      <c r="I815" s="30"/>
      <c r="J815" s="30"/>
      <c r="K815" s="30"/>
      <c r="L815" s="30"/>
      <c r="M815" s="30"/>
      <c r="N815" s="30"/>
      <c r="O815" s="30"/>
      <c r="P815" s="30"/>
      <c r="Q815" s="30"/>
      <c r="R815" s="30"/>
      <c r="S815" s="30"/>
      <c r="T815" s="30"/>
    </row>
    <row r="816" spans="1:20" ht="12.75" customHeight="1" x14ac:dyDescent="0.2">
      <c r="A816" s="30"/>
      <c r="B816" s="30"/>
      <c r="C816" s="30"/>
      <c r="D816" s="30"/>
      <c r="E816" s="30"/>
      <c r="F816" s="30"/>
      <c r="G816" s="30"/>
      <c r="H816" s="30"/>
      <c r="I816" s="30"/>
      <c r="J816" s="30"/>
      <c r="K816" s="30"/>
      <c r="L816" s="30"/>
      <c r="M816" s="30"/>
      <c r="N816" s="30"/>
      <c r="O816" s="30"/>
      <c r="P816" s="30"/>
      <c r="Q816" s="30"/>
      <c r="R816" s="30"/>
      <c r="S816" s="30"/>
      <c r="T816" s="30"/>
    </row>
    <row r="817" spans="1:20" ht="12.75" customHeight="1" x14ac:dyDescent="0.2">
      <c r="A817" s="30"/>
      <c r="B817" s="30"/>
      <c r="C817" s="30"/>
      <c r="D817" s="30"/>
      <c r="E817" s="30"/>
      <c r="F817" s="30"/>
      <c r="G817" s="30"/>
      <c r="H817" s="30"/>
      <c r="I817" s="30"/>
      <c r="J817" s="30"/>
      <c r="K817" s="30"/>
      <c r="L817" s="30"/>
      <c r="M817" s="30"/>
      <c r="N817" s="30"/>
      <c r="O817" s="30"/>
      <c r="P817" s="30"/>
      <c r="Q817" s="30"/>
      <c r="R817" s="30"/>
      <c r="S817" s="30"/>
      <c r="T817" s="30"/>
    </row>
    <row r="818" spans="1:20" ht="12.75" customHeight="1" x14ac:dyDescent="0.2">
      <c r="A818" s="30"/>
      <c r="B818" s="30"/>
      <c r="C818" s="30"/>
      <c r="D818" s="30"/>
      <c r="E818" s="30"/>
      <c r="F818" s="30"/>
      <c r="G818" s="30"/>
      <c r="H818" s="30"/>
      <c r="I818" s="30"/>
      <c r="J818" s="30"/>
      <c r="K818" s="30"/>
      <c r="L818" s="30"/>
      <c r="M818" s="30"/>
      <c r="N818" s="30"/>
      <c r="O818" s="30"/>
      <c r="P818" s="30"/>
      <c r="Q818" s="30"/>
      <c r="R818" s="30"/>
      <c r="S818" s="30"/>
      <c r="T818" s="30"/>
    </row>
    <row r="819" spans="1:20" ht="12.75" customHeight="1" x14ac:dyDescent="0.2">
      <c r="A819" s="30"/>
      <c r="B819" s="30"/>
      <c r="C819" s="30"/>
      <c r="D819" s="30"/>
      <c r="E819" s="30"/>
      <c r="F819" s="30"/>
      <c r="G819" s="30"/>
      <c r="H819" s="30"/>
      <c r="I819" s="30"/>
      <c r="J819" s="30"/>
      <c r="K819" s="30"/>
      <c r="L819" s="30"/>
      <c r="M819" s="30"/>
      <c r="N819" s="30"/>
      <c r="O819" s="30"/>
      <c r="P819" s="30"/>
      <c r="Q819" s="30"/>
      <c r="R819" s="30"/>
      <c r="S819" s="30"/>
      <c r="T819" s="30"/>
    </row>
    <row r="820" spans="1:20" ht="12.75" customHeight="1" x14ac:dyDescent="0.2">
      <c r="A820" s="30"/>
      <c r="B820" s="30"/>
      <c r="C820" s="30"/>
      <c r="D820" s="30"/>
      <c r="E820" s="30"/>
      <c r="F820" s="30"/>
      <c r="G820" s="30"/>
      <c r="H820" s="30"/>
      <c r="I820" s="30"/>
      <c r="J820" s="30"/>
      <c r="K820" s="30"/>
      <c r="L820" s="30"/>
      <c r="M820" s="30"/>
      <c r="N820" s="30"/>
      <c r="O820" s="30"/>
      <c r="P820" s="30"/>
      <c r="Q820" s="30"/>
      <c r="R820" s="30"/>
      <c r="S820" s="30"/>
      <c r="T820" s="30"/>
    </row>
    <row r="821" spans="1:20" ht="12.75" customHeight="1" x14ac:dyDescent="0.2">
      <c r="A821" s="30"/>
      <c r="B821" s="30"/>
      <c r="C821" s="30"/>
      <c r="D821" s="30"/>
      <c r="E821" s="30"/>
      <c r="F821" s="30"/>
      <c r="G821" s="30"/>
      <c r="H821" s="30"/>
      <c r="I821" s="30"/>
      <c r="J821" s="30"/>
      <c r="K821" s="30"/>
      <c r="L821" s="30"/>
      <c r="M821" s="30"/>
      <c r="N821" s="30"/>
      <c r="O821" s="30"/>
      <c r="P821" s="30"/>
      <c r="Q821" s="30"/>
      <c r="R821" s="30"/>
      <c r="S821" s="30"/>
      <c r="T821" s="30"/>
    </row>
    <row r="822" spans="1:20" ht="12.75" customHeight="1" x14ac:dyDescent="0.2">
      <c r="A822" s="30"/>
      <c r="B822" s="30"/>
      <c r="C822" s="30"/>
      <c r="D822" s="30"/>
      <c r="E822" s="30"/>
      <c r="F822" s="30"/>
      <c r="G822" s="30"/>
      <c r="H822" s="30"/>
      <c r="I822" s="30"/>
      <c r="J822" s="30"/>
      <c r="K822" s="30"/>
      <c r="L822" s="30"/>
      <c r="M822" s="30"/>
      <c r="N822" s="30"/>
      <c r="O822" s="30"/>
      <c r="P822" s="30"/>
      <c r="Q822" s="30"/>
      <c r="R822" s="30"/>
      <c r="S822" s="30"/>
      <c r="T822" s="30"/>
    </row>
    <row r="823" spans="1:20" ht="12.75" customHeight="1" x14ac:dyDescent="0.2">
      <c r="A823" s="30"/>
      <c r="B823" s="30"/>
      <c r="C823" s="30"/>
      <c r="D823" s="30"/>
      <c r="E823" s="30"/>
      <c r="F823" s="30"/>
      <c r="G823" s="30"/>
      <c r="H823" s="30"/>
      <c r="I823" s="30"/>
      <c r="J823" s="30"/>
      <c r="K823" s="30"/>
      <c r="L823" s="30"/>
      <c r="M823" s="30"/>
      <c r="N823" s="30"/>
      <c r="O823" s="30"/>
      <c r="P823" s="30"/>
      <c r="Q823" s="30"/>
      <c r="R823" s="30"/>
      <c r="S823" s="30"/>
      <c r="T823" s="30"/>
    </row>
    <row r="824" spans="1:20" ht="12.75" customHeight="1" x14ac:dyDescent="0.2">
      <c r="A824" s="30"/>
      <c r="B824" s="30"/>
      <c r="C824" s="30"/>
      <c r="D824" s="30"/>
      <c r="E824" s="30"/>
      <c r="F824" s="30"/>
      <c r="G824" s="30"/>
      <c r="H824" s="30"/>
      <c r="I824" s="30"/>
      <c r="J824" s="30"/>
      <c r="K824" s="30"/>
      <c r="L824" s="30"/>
      <c r="M824" s="30"/>
      <c r="N824" s="30"/>
      <c r="O824" s="30"/>
      <c r="P824" s="30"/>
      <c r="Q824" s="30"/>
      <c r="R824" s="30"/>
      <c r="S824" s="30"/>
      <c r="T824" s="30"/>
    </row>
    <row r="825" spans="1:20" ht="12.75" customHeight="1" x14ac:dyDescent="0.2">
      <c r="A825" s="30"/>
      <c r="B825" s="30"/>
      <c r="C825" s="30"/>
      <c r="D825" s="30"/>
      <c r="E825" s="30"/>
      <c r="F825" s="30"/>
      <c r="G825" s="30"/>
      <c r="H825" s="30"/>
      <c r="I825" s="30"/>
      <c r="J825" s="30"/>
      <c r="K825" s="30"/>
      <c r="L825" s="30"/>
      <c r="M825" s="30"/>
      <c r="N825" s="30"/>
      <c r="O825" s="30"/>
      <c r="P825" s="30"/>
      <c r="Q825" s="30"/>
      <c r="R825" s="30"/>
      <c r="S825" s="30"/>
      <c r="T825" s="30"/>
    </row>
    <row r="826" spans="1:20" ht="12.75" customHeight="1" x14ac:dyDescent="0.2">
      <c r="A826" s="30"/>
      <c r="B826" s="30"/>
      <c r="C826" s="30"/>
      <c r="D826" s="30"/>
      <c r="E826" s="30"/>
      <c r="F826" s="30"/>
      <c r="G826" s="30"/>
      <c r="H826" s="30"/>
      <c r="I826" s="30"/>
      <c r="J826" s="30"/>
      <c r="K826" s="30"/>
      <c r="L826" s="30"/>
      <c r="M826" s="30"/>
      <c r="N826" s="30"/>
      <c r="O826" s="30"/>
      <c r="P826" s="30"/>
      <c r="Q826" s="30"/>
      <c r="R826" s="30"/>
      <c r="S826" s="30"/>
      <c r="T826" s="30"/>
    </row>
    <row r="827" spans="1:20" ht="12.75" customHeight="1" x14ac:dyDescent="0.2">
      <c r="A827" s="30"/>
      <c r="B827" s="30"/>
      <c r="C827" s="30"/>
      <c r="D827" s="30"/>
      <c r="E827" s="30"/>
      <c r="F827" s="30"/>
      <c r="G827" s="30"/>
      <c r="H827" s="30"/>
      <c r="I827" s="30"/>
      <c r="J827" s="30"/>
      <c r="K827" s="30"/>
      <c r="L827" s="30"/>
      <c r="M827" s="30"/>
      <c r="N827" s="30"/>
      <c r="O827" s="30"/>
      <c r="P827" s="30"/>
      <c r="Q827" s="30"/>
      <c r="R827" s="30"/>
      <c r="S827" s="30"/>
      <c r="T827" s="30"/>
    </row>
    <row r="828" spans="1:20" ht="12.75" customHeight="1" x14ac:dyDescent="0.2">
      <c r="A828" s="30"/>
      <c r="B828" s="30"/>
      <c r="C828" s="30"/>
      <c r="D828" s="30"/>
      <c r="E828" s="30"/>
      <c r="F828" s="30"/>
      <c r="G828" s="30"/>
      <c r="H828" s="30"/>
      <c r="I828" s="30"/>
      <c r="J828" s="30"/>
      <c r="K828" s="30"/>
      <c r="L828" s="30"/>
      <c r="M828" s="30"/>
      <c r="N828" s="30"/>
      <c r="O828" s="30"/>
      <c r="P828" s="30"/>
      <c r="Q828" s="30"/>
      <c r="R828" s="30"/>
      <c r="S828" s="30"/>
      <c r="T828" s="30"/>
    </row>
    <row r="829" spans="1:20" ht="12.75" customHeight="1" x14ac:dyDescent="0.2">
      <c r="A829" s="30"/>
      <c r="B829" s="30"/>
      <c r="C829" s="30"/>
      <c r="D829" s="30"/>
      <c r="E829" s="30"/>
      <c r="F829" s="30"/>
      <c r="G829" s="30"/>
      <c r="H829" s="30"/>
      <c r="I829" s="30"/>
      <c r="J829" s="30"/>
      <c r="K829" s="30"/>
      <c r="L829" s="30"/>
      <c r="M829" s="30"/>
      <c r="N829" s="30"/>
      <c r="O829" s="30"/>
      <c r="P829" s="30"/>
      <c r="Q829" s="30"/>
      <c r="R829" s="30"/>
      <c r="S829" s="30"/>
      <c r="T829" s="30"/>
    </row>
    <row r="830" spans="1:20" ht="12.75" customHeight="1" x14ac:dyDescent="0.2">
      <c r="A830" s="30"/>
      <c r="B830" s="30"/>
      <c r="C830" s="30"/>
      <c r="D830" s="30"/>
      <c r="E830" s="30"/>
      <c r="F830" s="30"/>
      <c r="G830" s="30"/>
      <c r="H830" s="30"/>
      <c r="I830" s="30"/>
      <c r="J830" s="30"/>
      <c r="K830" s="30"/>
      <c r="L830" s="30"/>
      <c r="M830" s="30"/>
      <c r="N830" s="30"/>
      <c r="O830" s="30"/>
      <c r="P830" s="30"/>
      <c r="Q830" s="30"/>
      <c r="R830" s="30"/>
      <c r="S830" s="30"/>
      <c r="T830" s="30"/>
    </row>
    <row r="831" spans="1:20" ht="12.75" customHeight="1" x14ac:dyDescent="0.2">
      <c r="A831" s="30"/>
      <c r="B831" s="30"/>
      <c r="C831" s="30"/>
      <c r="D831" s="30"/>
      <c r="E831" s="30"/>
      <c r="F831" s="30"/>
      <c r="G831" s="30"/>
      <c r="H831" s="30"/>
      <c r="I831" s="30"/>
      <c r="J831" s="30"/>
      <c r="K831" s="30"/>
      <c r="L831" s="30"/>
      <c r="M831" s="30"/>
      <c r="N831" s="30"/>
      <c r="O831" s="30"/>
      <c r="P831" s="30"/>
      <c r="Q831" s="30"/>
      <c r="R831" s="30"/>
      <c r="S831" s="30"/>
      <c r="T831" s="30"/>
    </row>
    <row r="832" spans="1:20" ht="12.75" customHeight="1" x14ac:dyDescent="0.2">
      <c r="A832" s="30"/>
      <c r="B832" s="30"/>
      <c r="C832" s="30"/>
      <c r="D832" s="30"/>
      <c r="E832" s="30"/>
      <c r="F832" s="30"/>
      <c r="G832" s="30"/>
      <c r="H832" s="30"/>
      <c r="I832" s="30"/>
      <c r="J832" s="30"/>
      <c r="K832" s="30"/>
      <c r="L832" s="30"/>
      <c r="M832" s="30"/>
      <c r="N832" s="30"/>
      <c r="O832" s="30"/>
      <c r="P832" s="30"/>
      <c r="Q832" s="30"/>
      <c r="R832" s="30"/>
      <c r="S832" s="30"/>
      <c r="T832" s="30"/>
    </row>
    <row r="833" spans="1:20" ht="12.75" customHeight="1" x14ac:dyDescent="0.2">
      <c r="A833" s="30"/>
      <c r="B833" s="30"/>
      <c r="C833" s="30"/>
      <c r="D833" s="30"/>
      <c r="E833" s="30"/>
      <c r="F833" s="30"/>
      <c r="G833" s="30"/>
      <c r="H833" s="30"/>
      <c r="I833" s="30"/>
      <c r="J833" s="30"/>
      <c r="K833" s="30"/>
      <c r="L833" s="30"/>
      <c r="M833" s="30"/>
      <c r="N833" s="30"/>
      <c r="O833" s="30"/>
      <c r="P833" s="30"/>
      <c r="Q833" s="30"/>
      <c r="R833" s="30"/>
      <c r="S833" s="30"/>
      <c r="T833" s="30"/>
    </row>
    <row r="834" spans="1:20" ht="12.75" customHeight="1" x14ac:dyDescent="0.2">
      <c r="A834" s="30"/>
      <c r="B834" s="30"/>
      <c r="C834" s="30"/>
      <c r="D834" s="30"/>
      <c r="E834" s="30"/>
      <c r="F834" s="30"/>
      <c r="G834" s="30"/>
      <c r="H834" s="30"/>
      <c r="I834" s="30"/>
      <c r="J834" s="30"/>
      <c r="K834" s="30"/>
      <c r="L834" s="30"/>
      <c r="M834" s="30"/>
      <c r="N834" s="30"/>
      <c r="O834" s="30"/>
      <c r="P834" s="30"/>
      <c r="Q834" s="30"/>
      <c r="R834" s="30"/>
      <c r="S834" s="30"/>
      <c r="T834" s="30"/>
    </row>
    <row r="835" spans="1:20" ht="12.75" customHeight="1" x14ac:dyDescent="0.2">
      <c r="A835" s="30"/>
      <c r="B835" s="30"/>
      <c r="C835" s="30"/>
      <c r="D835" s="30"/>
      <c r="E835" s="30"/>
      <c r="F835" s="30"/>
      <c r="G835" s="30"/>
      <c r="H835" s="30"/>
      <c r="I835" s="30"/>
      <c r="J835" s="30"/>
      <c r="K835" s="30"/>
      <c r="L835" s="30"/>
      <c r="M835" s="30"/>
      <c r="N835" s="30"/>
      <c r="O835" s="30"/>
      <c r="P835" s="30"/>
      <c r="Q835" s="30"/>
      <c r="R835" s="30"/>
      <c r="S835" s="30"/>
      <c r="T835" s="30"/>
    </row>
    <row r="836" spans="1:20" ht="12.75" customHeight="1" x14ac:dyDescent="0.2">
      <c r="A836" s="30"/>
      <c r="B836" s="30"/>
      <c r="C836" s="30"/>
      <c r="D836" s="30"/>
      <c r="E836" s="30"/>
      <c r="F836" s="30"/>
      <c r="G836" s="30"/>
      <c r="H836" s="30"/>
      <c r="I836" s="30"/>
      <c r="J836" s="30"/>
      <c r="K836" s="30"/>
      <c r="L836" s="30"/>
      <c r="M836" s="30"/>
      <c r="N836" s="30"/>
      <c r="O836" s="30"/>
      <c r="P836" s="30"/>
      <c r="Q836" s="30"/>
      <c r="R836" s="30"/>
      <c r="S836" s="30"/>
      <c r="T836" s="30"/>
    </row>
    <row r="837" spans="1:20" ht="12.75" customHeight="1" x14ac:dyDescent="0.2">
      <c r="A837" s="30"/>
      <c r="B837" s="30"/>
      <c r="C837" s="30"/>
      <c r="D837" s="30"/>
      <c r="E837" s="30"/>
      <c r="F837" s="30"/>
      <c r="G837" s="30"/>
      <c r="H837" s="30"/>
      <c r="I837" s="30"/>
      <c r="J837" s="30"/>
      <c r="K837" s="30"/>
      <c r="L837" s="30"/>
      <c r="M837" s="30"/>
      <c r="N837" s="30"/>
      <c r="O837" s="30"/>
      <c r="P837" s="30"/>
      <c r="Q837" s="30"/>
      <c r="R837" s="30"/>
      <c r="S837" s="30"/>
      <c r="T837" s="30"/>
    </row>
    <row r="838" spans="1:20" ht="12.75" customHeight="1" x14ac:dyDescent="0.2">
      <c r="A838" s="30"/>
      <c r="B838" s="30"/>
      <c r="C838" s="30"/>
      <c r="D838" s="30"/>
      <c r="E838" s="30"/>
      <c r="F838" s="30"/>
      <c r="G838" s="30"/>
      <c r="H838" s="30"/>
      <c r="I838" s="30"/>
      <c r="J838" s="30"/>
      <c r="K838" s="30"/>
      <c r="L838" s="30"/>
      <c r="M838" s="30"/>
      <c r="N838" s="30"/>
      <c r="O838" s="30"/>
      <c r="P838" s="30"/>
      <c r="Q838" s="30"/>
      <c r="R838" s="30"/>
      <c r="S838" s="30"/>
      <c r="T838" s="30"/>
    </row>
    <row r="839" spans="1:20" ht="12.75" customHeight="1" x14ac:dyDescent="0.2">
      <c r="A839" s="30"/>
      <c r="B839" s="30"/>
      <c r="C839" s="30"/>
      <c r="D839" s="30"/>
      <c r="E839" s="30"/>
      <c r="F839" s="30"/>
      <c r="G839" s="30"/>
      <c r="H839" s="30"/>
      <c r="I839" s="30"/>
      <c r="J839" s="30"/>
      <c r="K839" s="30"/>
      <c r="L839" s="30"/>
      <c r="M839" s="30"/>
      <c r="N839" s="30"/>
      <c r="O839" s="30"/>
      <c r="P839" s="30"/>
      <c r="Q839" s="30"/>
      <c r="R839" s="30"/>
      <c r="S839" s="30"/>
      <c r="T839" s="30"/>
    </row>
    <row r="840" spans="1:20" ht="12.75" customHeight="1" x14ac:dyDescent="0.2">
      <c r="A840" s="30"/>
      <c r="B840" s="30"/>
      <c r="C840" s="30"/>
      <c r="D840" s="30"/>
      <c r="E840" s="30"/>
      <c r="F840" s="30"/>
      <c r="G840" s="30"/>
      <c r="H840" s="30"/>
      <c r="I840" s="30"/>
      <c r="J840" s="30"/>
      <c r="K840" s="30"/>
      <c r="L840" s="30"/>
      <c r="M840" s="30"/>
      <c r="N840" s="30"/>
      <c r="O840" s="30"/>
      <c r="P840" s="30"/>
      <c r="Q840" s="30"/>
      <c r="R840" s="30"/>
      <c r="S840" s="30"/>
      <c r="T840" s="30"/>
    </row>
    <row r="841" spans="1:20" ht="12.75" customHeight="1" x14ac:dyDescent="0.2">
      <c r="A841" s="30"/>
      <c r="B841" s="30"/>
      <c r="C841" s="30"/>
      <c r="D841" s="30"/>
      <c r="E841" s="30"/>
      <c r="F841" s="30"/>
      <c r="G841" s="30"/>
      <c r="H841" s="30"/>
      <c r="I841" s="30"/>
      <c r="J841" s="30"/>
      <c r="K841" s="30"/>
      <c r="L841" s="30"/>
      <c r="M841" s="30"/>
      <c r="N841" s="30"/>
      <c r="O841" s="30"/>
      <c r="P841" s="30"/>
      <c r="Q841" s="30"/>
      <c r="R841" s="30"/>
      <c r="S841" s="30"/>
      <c r="T841" s="30"/>
    </row>
    <row r="842" spans="1:20" ht="12.75" customHeight="1" x14ac:dyDescent="0.2">
      <c r="A842" s="30"/>
      <c r="B842" s="30"/>
      <c r="C842" s="30"/>
      <c r="D842" s="30"/>
      <c r="E842" s="30"/>
      <c r="F842" s="30"/>
      <c r="G842" s="30"/>
      <c r="H842" s="30"/>
      <c r="I842" s="30"/>
      <c r="J842" s="30"/>
      <c r="K842" s="30"/>
      <c r="L842" s="30"/>
      <c r="M842" s="30"/>
      <c r="N842" s="30"/>
      <c r="O842" s="30"/>
      <c r="P842" s="30"/>
      <c r="Q842" s="30"/>
      <c r="R842" s="30"/>
      <c r="S842" s="30"/>
      <c r="T842" s="30"/>
    </row>
    <row r="843" spans="1:20" ht="12.75" customHeight="1" x14ac:dyDescent="0.2">
      <c r="A843" s="30"/>
      <c r="B843" s="30"/>
      <c r="C843" s="30"/>
      <c r="D843" s="30"/>
      <c r="E843" s="30"/>
      <c r="F843" s="30"/>
      <c r="G843" s="30"/>
      <c r="H843" s="30"/>
      <c r="I843" s="30"/>
      <c r="J843" s="30"/>
      <c r="K843" s="30"/>
      <c r="L843" s="30"/>
      <c r="M843" s="30"/>
      <c r="N843" s="30"/>
      <c r="O843" s="30"/>
      <c r="P843" s="30"/>
      <c r="Q843" s="30"/>
      <c r="R843" s="30"/>
      <c r="S843" s="30"/>
      <c r="T843" s="30"/>
    </row>
    <row r="844" spans="1:20" ht="12.75" customHeight="1" x14ac:dyDescent="0.2">
      <c r="A844" s="30"/>
      <c r="B844" s="30"/>
      <c r="C844" s="30"/>
      <c r="D844" s="30"/>
      <c r="E844" s="30"/>
      <c r="F844" s="30"/>
      <c r="G844" s="30"/>
      <c r="H844" s="30"/>
      <c r="I844" s="30"/>
      <c r="J844" s="30"/>
      <c r="K844" s="30"/>
      <c r="L844" s="30"/>
      <c r="M844" s="30"/>
      <c r="N844" s="30"/>
      <c r="O844" s="30"/>
      <c r="P844" s="30"/>
      <c r="Q844" s="30"/>
      <c r="R844" s="30"/>
      <c r="S844" s="30"/>
      <c r="T844" s="30"/>
    </row>
    <row r="845" spans="1:20" ht="12.75" customHeight="1" x14ac:dyDescent="0.2">
      <c r="A845" s="30"/>
      <c r="B845" s="30"/>
      <c r="C845" s="30"/>
      <c r="D845" s="30"/>
      <c r="E845" s="30"/>
      <c r="F845" s="30"/>
      <c r="G845" s="30"/>
      <c r="H845" s="30"/>
      <c r="I845" s="30"/>
      <c r="J845" s="30"/>
      <c r="K845" s="30"/>
      <c r="L845" s="30"/>
      <c r="M845" s="30"/>
      <c r="N845" s="30"/>
      <c r="O845" s="30"/>
      <c r="P845" s="30"/>
      <c r="Q845" s="30"/>
      <c r="R845" s="30"/>
      <c r="S845" s="30"/>
      <c r="T845" s="30"/>
    </row>
    <row r="846" spans="1:20" ht="12.75" customHeight="1" x14ac:dyDescent="0.2">
      <c r="A846" s="30"/>
      <c r="B846" s="30"/>
      <c r="C846" s="30"/>
      <c r="D846" s="30"/>
      <c r="E846" s="30"/>
      <c r="F846" s="30"/>
      <c r="G846" s="30"/>
      <c r="H846" s="30"/>
      <c r="I846" s="30"/>
      <c r="J846" s="30"/>
      <c r="K846" s="30"/>
      <c r="L846" s="30"/>
      <c r="M846" s="30"/>
      <c r="N846" s="30"/>
      <c r="O846" s="30"/>
      <c r="P846" s="30"/>
      <c r="Q846" s="30"/>
      <c r="R846" s="30"/>
      <c r="S846" s="30"/>
      <c r="T846" s="30"/>
    </row>
    <row r="847" spans="1:20" ht="12.75" customHeight="1" x14ac:dyDescent="0.2">
      <c r="A847" s="30"/>
      <c r="B847" s="30"/>
      <c r="C847" s="30"/>
      <c r="D847" s="30"/>
      <c r="E847" s="30"/>
      <c r="F847" s="30"/>
      <c r="G847" s="30"/>
      <c r="H847" s="30"/>
      <c r="I847" s="30"/>
      <c r="J847" s="30"/>
      <c r="K847" s="30"/>
      <c r="L847" s="30"/>
      <c r="M847" s="30"/>
      <c r="N847" s="30"/>
      <c r="O847" s="30"/>
      <c r="P847" s="30"/>
      <c r="Q847" s="30"/>
      <c r="R847" s="30"/>
      <c r="S847" s="30"/>
      <c r="T847" s="30"/>
    </row>
    <row r="848" spans="1:20" ht="12.75" customHeight="1" x14ac:dyDescent="0.2">
      <c r="A848" s="30"/>
      <c r="B848" s="30"/>
      <c r="C848" s="30"/>
      <c r="D848" s="30"/>
      <c r="E848" s="30"/>
      <c r="F848" s="30"/>
      <c r="G848" s="30"/>
      <c r="H848" s="30"/>
      <c r="I848" s="30"/>
      <c r="J848" s="30"/>
      <c r="K848" s="30"/>
      <c r="L848" s="30"/>
      <c r="M848" s="30"/>
      <c r="N848" s="30"/>
      <c r="O848" s="30"/>
      <c r="P848" s="30"/>
      <c r="Q848" s="30"/>
      <c r="R848" s="30"/>
      <c r="S848" s="30"/>
      <c r="T848" s="30"/>
    </row>
    <row r="849" spans="1:20" ht="12.75" customHeight="1" x14ac:dyDescent="0.2">
      <c r="A849" s="30"/>
      <c r="B849" s="30"/>
      <c r="C849" s="30"/>
      <c r="D849" s="30"/>
      <c r="E849" s="30"/>
      <c r="F849" s="30"/>
      <c r="G849" s="30"/>
      <c r="H849" s="30"/>
      <c r="I849" s="30"/>
      <c r="J849" s="30"/>
      <c r="K849" s="30"/>
      <c r="L849" s="30"/>
      <c r="M849" s="30"/>
      <c r="N849" s="30"/>
      <c r="O849" s="30"/>
      <c r="P849" s="30"/>
      <c r="Q849" s="30"/>
      <c r="R849" s="30"/>
      <c r="S849" s="30"/>
      <c r="T849" s="30"/>
    </row>
    <row r="850" spans="1:20" ht="12.75" customHeight="1" x14ac:dyDescent="0.2">
      <c r="A850" s="30"/>
      <c r="B850" s="30"/>
      <c r="C850" s="30"/>
      <c r="D850" s="30"/>
      <c r="E850" s="30"/>
      <c r="F850" s="30"/>
      <c r="G850" s="30"/>
      <c r="H850" s="30"/>
      <c r="I850" s="30"/>
      <c r="J850" s="30"/>
      <c r="K850" s="30"/>
      <c r="L850" s="30"/>
      <c r="M850" s="30"/>
      <c r="N850" s="30"/>
      <c r="O850" s="30"/>
      <c r="P850" s="30"/>
      <c r="Q850" s="30"/>
      <c r="R850" s="30"/>
      <c r="S850" s="30"/>
      <c r="T850" s="30"/>
    </row>
    <row r="851" spans="1:20" ht="12.75" customHeight="1" x14ac:dyDescent="0.2">
      <c r="A851" s="30"/>
      <c r="B851" s="30"/>
      <c r="C851" s="30"/>
      <c r="D851" s="30"/>
      <c r="E851" s="30"/>
      <c r="F851" s="30"/>
      <c r="G851" s="30"/>
      <c r="H851" s="30"/>
      <c r="I851" s="30"/>
      <c r="J851" s="30"/>
      <c r="K851" s="30"/>
      <c r="L851" s="30"/>
      <c r="M851" s="30"/>
      <c r="N851" s="30"/>
      <c r="O851" s="30"/>
      <c r="P851" s="30"/>
      <c r="Q851" s="30"/>
      <c r="R851" s="30"/>
      <c r="S851" s="30"/>
      <c r="T851" s="30"/>
    </row>
    <row r="852" spans="1:20" ht="12.75" customHeight="1" x14ac:dyDescent="0.2">
      <c r="A852" s="30"/>
      <c r="B852" s="30"/>
      <c r="C852" s="30"/>
      <c r="D852" s="30"/>
      <c r="E852" s="30"/>
      <c r="F852" s="30"/>
      <c r="G852" s="30"/>
      <c r="H852" s="30"/>
      <c r="I852" s="30"/>
      <c r="J852" s="30"/>
      <c r="K852" s="30"/>
      <c r="L852" s="30"/>
      <c r="M852" s="30"/>
      <c r="N852" s="30"/>
      <c r="O852" s="30"/>
      <c r="P852" s="30"/>
      <c r="Q852" s="30"/>
      <c r="R852" s="30"/>
      <c r="S852" s="30"/>
      <c r="T852" s="30"/>
    </row>
    <row r="853" spans="1:20" ht="12.75" customHeight="1" x14ac:dyDescent="0.2">
      <c r="A853" s="30"/>
      <c r="B853" s="30"/>
      <c r="C853" s="30"/>
      <c r="D853" s="30"/>
      <c r="E853" s="30"/>
      <c r="F853" s="30"/>
      <c r="G853" s="30"/>
      <c r="H853" s="30"/>
      <c r="I853" s="30"/>
      <c r="J853" s="30"/>
      <c r="K853" s="30"/>
      <c r="L853" s="30"/>
      <c r="M853" s="30"/>
      <c r="N853" s="30"/>
      <c r="O853" s="30"/>
      <c r="P853" s="30"/>
      <c r="Q853" s="30"/>
      <c r="R853" s="30"/>
      <c r="S853" s="30"/>
      <c r="T853" s="30"/>
    </row>
    <row r="854" spans="1:20" ht="12.75" customHeight="1" x14ac:dyDescent="0.2">
      <c r="A854" s="30"/>
      <c r="B854" s="30"/>
      <c r="C854" s="30"/>
      <c r="D854" s="30"/>
      <c r="E854" s="30"/>
      <c r="F854" s="30"/>
      <c r="G854" s="30"/>
      <c r="H854" s="30"/>
      <c r="I854" s="30"/>
      <c r="J854" s="30"/>
      <c r="K854" s="30"/>
      <c r="L854" s="30"/>
      <c r="M854" s="30"/>
      <c r="N854" s="30"/>
      <c r="O854" s="30"/>
      <c r="P854" s="30"/>
      <c r="Q854" s="30"/>
      <c r="R854" s="30"/>
      <c r="S854" s="30"/>
      <c r="T854" s="30"/>
    </row>
    <row r="855" spans="1:20" ht="12.75" customHeight="1" x14ac:dyDescent="0.2">
      <c r="A855" s="30"/>
      <c r="B855" s="30"/>
      <c r="C855" s="30"/>
      <c r="D855" s="30"/>
      <c r="E855" s="30"/>
      <c r="F855" s="30"/>
      <c r="G855" s="30"/>
      <c r="H855" s="30"/>
      <c r="I855" s="30"/>
      <c r="J855" s="30"/>
      <c r="K855" s="30"/>
      <c r="L855" s="30"/>
      <c r="M855" s="30"/>
      <c r="N855" s="30"/>
      <c r="O855" s="30"/>
      <c r="P855" s="30"/>
      <c r="Q855" s="30"/>
      <c r="R855" s="30"/>
      <c r="S855" s="30"/>
      <c r="T855" s="30"/>
    </row>
    <row r="856" spans="1:20" ht="12.75" customHeight="1" x14ac:dyDescent="0.2">
      <c r="A856" s="30"/>
      <c r="B856" s="30"/>
      <c r="C856" s="30"/>
      <c r="D856" s="30"/>
      <c r="E856" s="30"/>
      <c r="F856" s="30"/>
      <c r="G856" s="30"/>
      <c r="H856" s="30"/>
      <c r="I856" s="30"/>
      <c r="J856" s="30"/>
      <c r="K856" s="30"/>
      <c r="L856" s="30"/>
      <c r="M856" s="30"/>
      <c r="N856" s="30"/>
      <c r="O856" s="30"/>
      <c r="P856" s="30"/>
      <c r="Q856" s="30"/>
      <c r="R856" s="30"/>
      <c r="S856" s="30"/>
      <c r="T856" s="30"/>
    </row>
    <row r="857" spans="1:20" ht="12.75" customHeight="1" x14ac:dyDescent="0.2">
      <c r="A857" s="30"/>
      <c r="B857" s="30"/>
      <c r="C857" s="30"/>
      <c r="D857" s="30"/>
      <c r="E857" s="30"/>
      <c r="F857" s="30"/>
      <c r="G857" s="30"/>
      <c r="H857" s="30"/>
      <c r="I857" s="30"/>
      <c r="J857" s="30"/>
      <c r="K857" s="30"/>
      <c r="L857" s="30"/>
      <c r="M857" s="30"/>
      <c r="N857" s="30"/>
      <c r="O857" s="30"/>
      <c r="P857" s="30"/>
      <c r="Q857" s="30"/>
      <c r="R857" s="30"/>
      <c r="S857" s="30"/>
      <c r="T857" s="30"/>
    </row>
    <row r="858" spans="1:20" ht="12.75" customHeight="1" x14ac:dyDescent="0.2">
      <c r="A858" s="30"/>
      <c r="B858" s="30"/>
      <c r="C858" s="30"/>
      <c r="D858" s="30"/>
      <c r="E858" s="30"/>
      <c r="F858" s="30"/>
      <c r="G858" s="30"/>
      <c r="H858" s="30"/>
      <c r="I858" s="30"/>
      <c r="J858" s="30"/>
      <c r="K858" s="30"/>
      <c r="L858" s="30"/>
      <c r="M858" s="30"/>
      <c r="N858" s="30"/>
      <c r="O858" s="30"/>
      <c r="P858" s="30"/>
      <c r="Q858" s="30"/>
      <c r="R858" s="30"/>
      <c r="S858" s="30"/>
      <c r="T858" s="30"/>
    </row>
    <row r="859" spans="1:20" ht="12.75" customHeight="1" x14ac:dyDescent="0.2">
      <c r="A859" s="30"/>
      <c r="B859" s="30"/>
      <c r="C859" s="30"/>
      <c r="D859" s="30"/>
      <c r="E859" s="30"/>
      <c r="F859" s="30"/>
      <c r="G859" s="30"/>
      <c r="H859" s="30"/>
      <c r="I859" s="30"/>
      <c r="J859" s="30"/>
      <c r="K859" s="30"/>
      <c r="L859" s="30"/>
      <c r="M859" s="30"/>
      <c r="N859" s="30"/>
      <c r="O859" s="30"/>
      <c r="P859" s="30"/>
      <c r="Q859" s="30"/>
      <c r="R859" s="30"/>
      <c r="S859" s="30"/>
      <c r="T859" s="30"/>
    </row>
    <row r="860" spans="1:20" ht="12.75" customHeight="1" x14ac:dyDescent="0.2">
      <c r="A860" s="30"/>
      <c r="B860" s="30"/>
      <c r="C860" s="30"/>
      <c r="D860" s="30"/>
      <c r="E860" s="30"/>
      <c r="F860" s="30"/>
      <c r="G860" s="30"/>
      <c r="H860" s="30"/>
      <c r="I860" s="30"/>
      <c r="J860" s="30"/>
      <c r="K860" s="30"/>
      <c r="L860" s="30"/>
      <c r="M860" s="30"/>
      <c r="N860" s="30"/>
      <c r="O860" s="30"/>
      <c r="P860" s="30"/>
      <c r="Q860" s="30"/>
      <c r="R860" s="30"/>
      <c r="S860" s="30"/>
      <c r="T860" s="30"/>
    </row>
    <row r="861" spans="1:20" ht="12.75" customHeight="1" x14ac:dyDescent="0.2">
      <c r="A861" s="30"/>
      <c r="B861" s="30"/>
      <c r="C861" s="30"/>
      <c r="D861" s="30"/>
      <c r="E861" s="30"/>
      <c r="F861" s="30"/>
      <c r="G861" s="30"/>
      <c r="H861" s="30"/>
      <c r="I861" s="30"/>
      <c r="J861" s="30"/>
      <c r="K861" s="30"/>
      <c r="L861" s="30"/>
      <c r="M861" s="30"/>
      <c r="N861" s="30"/>
      <c r="O861" s="30"/>
      <c r="P861" s="30"/>
      <c r="Q861" s="30"/>
      <c r="R861" s="30"/>
      <c r="S861" s="30"/>
      <c r="T861" s="30"/>
    </row>
    <row r="862" spans="1:20" ht="12.75" customHeight="1" x14ac:dyDescent="0.2">
      <c r="A862" s="30"/>
      <c r="B862" s="30"/>
      <c r="C862" s="30"/>
      <c r="D862" s="30"/>
      <c r="E862" s="30"/>
      <c r="F862" s="30"/>
      <c r="G862" s="30"/>
      <c r="H862" s="30"/>
      <c r="I862" s="30"/>
      <c r="J862" s="30"/>
      <c r="K862" s="30"/>
      <c r="L862" s="30"/>
      <c r="M862" s="30"/>
      <c r="N862" s="30"/>
      <c r="O862" s="30"/>
      <c r="P862" s="30"/>
      <c r="Q862" s="30"/>
      <c r="R862" s="30"/>
      <c r="S862" s="30"/>
      <c r="T862" s="30"/>
    </row>
    <row r="863" spans="1:20" ht="12.75" customHeight="1" x14ac:dyDescent="0.2">
      <c r="A863" s="30"/>
      <c r="B863" s="30"/>
      <c r="C863" s="30"/>
      <c r="D863" s="30"/>
      <c r="E863" s="30"/>
      <c r="F863" s="30"/>
      <c r="G863" s="30"/>
      <c r="H863" s="30"/>
      <c r="I863" s="30"/>
      <c r="J863" s="30"/>
      <c r="K863" s="30"/>
      <c r="L863" s="30"/>
      <c r="M863" s="30"/>
      <c r="N863" s="30"/>
      <c r="O863" s="30"/>
      <c r="P863" s="30"/>
      <c r="Q863" s="30"/>
      <c r="R863" s="30"/>
      <c r="S863" s="30"/>
      <c r="T863" s="30"/>
    </row>
    <row r="864" spans="1:20" ht="12.75" customHeight="1" x14ac:dyDescent="0.2">
      <c r="A864" s="30"/>
      <c r="B864" s="30"/>
      <c r="C864" s="30"/>
      <c r="D864" s="30"/>
      <c r="E864" s="30"/>
      <c r="F864" s="30"/>
      <c r="G864" s="30"/>
      <c r="H864" s="30"/>
      <c r="I864" s="30"/>
      <c r="J864" s="30"/>
      <c r="K864" s="30"/>
      <c r="L864" s="30"/>
      <c r="M864" s="30"/>
      <c r="N864" s="30"/>
      <c r="O864" s="30"/>
      <c r="P864" s="30"/>
      <c r="Q864" s="30"/>
      <c r="R864" s="30"/>
      <c r="S864" s="30"/>
      <c r="T864" s="30"/>
    </row>
    <row r="865" spans="1:20" ht="12.75" customHeight="1" x14ac:dyDescent="0.2">
      <c r="A865" s="30"/>
      <c r="B865" s="30"/>
      <c r="C865" s="30"/>
      <c r="D865" s="30"/>
      <c r="E865" s="30"/>
      <c r="F865" s="30"/>
      <c r="G865" s="30"/>
      <c r="H865" s="30"/>
      <c r="I865" s="30"/>
      <c r="J865" s="30"/>
      <c r="K865" s="30"/>
      <c r="L865" s="30"/>
      <c r="M865" s="30"/>
      <c r="N865" s="30"/>
      <c r="O865" s="30"/>
      <c r="P865" s="30"/>
      <c r="Q865" s="30"/>
      <c r="R865" s="30"/>
      <c r="S865" s="30"/>
      <c r="T865" s="30"/>
    </row>
    <row r="866" spans="1:20" ht="12.75" customHeight="1" x14ac:dyDescent="0.2">
      <c r="A866" s="30"/>
      <c r="B866" s="30"/>
      <c r="C866" s="30"/>
      <c r="D866" s="30"/>
      <c r="E866" s="30"/>
      <c r="F866" s="30"/>
      <c r="G866" s="30"/>
      <c r="H866" s="30"/>
      <c r="I866" s="30"/>
      <c r="J866" s="30"/>
      <c r="K866" s="30"/>
      <c r="L866" s="30"/>
      <c r="M866" s="30"/>
      <c r="N866" s="30"/>
      <c r="O866" s="30"/>
      <c r="P866" s="30"/>
      <c r="Q866" s="30"/>
      <c r="R866" s="30"/>
      <c r="S866" s="30"/>
      <c r="T866" s="30"/>
    </row>
    <row r="867" spans="1:20" ht="12.75" customHeight="1" x14ac:dyDescent="0.2">
      <c r="A867" s="30"/>
      <c r="B867" s="30"/>
      <c r="C867" s="30"/>
      <c r="D867" s="30"/>
      <c r="E867" s="30"/>
      <c r="F867" s="30"/>
      <c r="G867" s="30"/>
      <c r="H867" s="30"/>
      <c r="I867" s="30"/>
      <c r="J867" s="30"/>
      <c r="K867" s="30"/>
      <c r="L867" s="30"/>
      <c r="M867" s="30"/>
      <c r="N867" s="30"/>
      <c r="O867" s="30"/>
      <c r="P867" s="30"/>
      <c r="Q867" s="30"/>
      <c r="R867" s="30"/>
      <c r="S867" s="30"/>
      <c r="T867" s="30"/>
    </row>
    <row r="868" spans="1:20" ht="12.75" customHeight="1" x14ac:dyDescent="0.2">
      <c r="A868" s="30"/>
      <c r="B868" s="30"/>
      <c r="C868" s="30"/>
      <c r="D868" s="30"/>
      <c r="E868" s="30"/>
      <c r="F868" s="30"/>
      <c r="G868" s="30"/>
      <c r="H868" s="30"/>
      <c r="I868" s="30"/>
      <c r="J868" s="30"/>
      <c r="K868" s="30"/>
      <c r="L868" s="30"/>
      <c r="M868" s="30"/>
      <c r="N868" s="30"/>
      <c r="O868" s="30"/>
      <c r="P868" s="30"/>
      <c r="Q868" s="30"/>
      <c r="R868" s="30"/>
      <c r="S868" s="30"/>
      <c r="T868" s="30"/>
    </row>
    <row r="869" spans="1:20" ht="12.75" customHeight="1" x14ac:dyDescent="0.2">
      <c r="A869" s="30"/>
      <c r="B869" s="30"/>
      <c r="C869" s="30"/>
      <c r="D869" s="30"/>
      <c r="E869" s="30"/>
      <c r="F869" s="30"/>
      <c r="G869" s="30"/>
      <c r="H869" s="30"/>
      <c r="I869" s="30"/>
      <c r="J869" s="30"/>
      <c r="K869" s="30"/>
      <c r="L869" s="30"/>
      <c r="M869" s="30"/>
      <c r="N869" s="30"/>
      <c r="O869" s="30"/>
      <c r="P869" s="30"/>
      <c r="Q869" s="30"/>
      <c r="R869" s="30"/>
      <c r="S869" s="30"/>
      <c r="T869" s="30"/>
    </row>
    <row r="870" spans="1:20" ht="12.75" customHeight="1" x14ac:dyDescent="0.2">
      <c r="A870" s="30"/>
      <c r="B870" s="30"/>
      <c r="C870" s="30"/>
      <c r="D870" s="30"/>
      <c r="E870" s="30"/>
      <c r="F870" s="30"/>
      <c r="G870" s="30"/>
      <c r="H870" s="30"/>
      <c r="I870" s="30"/>
      <c r="J870" s="30"/>
      <c r="K870" s="30"/>
      <c r="L870" s="30"/>
      <c r="M870" s="30"/>
      <c r="N870" s="30"/>
      <c r="O870" s="30"/>
      <c r="P870" s="30"/>
      <c r="Q870" s="30"/>
      <c r="R870" s="30"/>
      <c r="S870" s="30"/>
      <c r="T870" s="30"/>
    </row>
    <row r="871" spans="1:20" ht="12.75" customHeight="1" x14ac:dyDescent="0.2">
      <c r="A871" s="30"/>
      <c r="B871" s="30"/>
      <c r="C871" s="30"/>
      <c r="D871" s="30"/>
      <c r="E871" s="30"/>
      <c r="F871" s="30"/>
      <c r="G871" s="30"/>
      <c r="H871" s="30"/>
      <c r="I871" s="30"/>
      <c r="J871" s="30"/>
      <c r="K871" s="30"/>
      <c r="L871" s="30"/>
      <c r="M871" s="30"/>
      <c r="N871" s="30"/>
      <c r="O871" s="30"/>
      <c r="P871" s="30"/>
      <c r="Q871" s="30"/>
      <c r="R871" s="30"/>
      <c r="S871" s="30"/>
      <c r="T871" s="30"/>
    </row>
    <row r="872" spans="1:20" ht="12.75" customHeight="1" x14ac:dyDescent="0.2">
      <c r="A872" s="30"/>
      <c r="B872" s="30"/>
      <c r="C872" s="30"/>
      <c r="D872" s="30"/>
      <c r="E872" s="30"/>
      <c r="F872" s="30"/>
      <c r="G872" s="30"/>
      <c r="H872" s="30"/>
      <c r="I872" s="30"/>
      <c r="J872" s="30"/>
      <c r="K872" s="30"/>
      <c r="L872" s="30"/>
      <c r="M872" s="30"/>
      <c r="N872" s="30"/>
      <c r="O872" s="30"/>
      <c r="P872" s="30"/>
      <c r="Q872" s="30"/>
      <c r="R872" s="30"/>
      <c r="S872" s="30"/>
      <c r="T872" s="30"/>
    </row>
    <row r="873" spans="1:20" ht="12.75" customHeight="1" x14ac:dyDescent="0.2">
      <c r="A873" s="30"/>
      <c r="B873" s="30"/>
      <c r="C873" s="30"/>
      <c r="D873" s="30"/>
      <c r="E873" s="30"/>
      <c r="F873" s="30"/>
      <c r="G873" s="30"/>
      <c r="H873" s="30"/>
      <c r="I873" s="30"/>
      <c r="J873" s="30"/>
      <c r="K873" s="30"/>
      <c r="L873" s="30"/>
      <c r="M873" s="30"/>
      <c r="N873" s="30"/>
      <c r="O873" s="30"/>
      <c r="P873" s="30"/>
      <c r="Q873" s="30"/>
      <c r="R873" s="30"/>
      <c r="S873" s="30"/>
      <c r="T873" s="30"/>
    </row>
    <row r="874" spans="1:20" ht="12.75" customHeight="1" x14ac:dyDescent="0.2">
      <c r="A874" s="30"/>
      <c r="B874" s="30"/>
      <c r="C874" s="30"/>
      <c r="D874" s="30"/>
      <c r="E874" s="30"/>
      <c r="F874" s="30"/>
      <c r="G874" s="30"/>
      <c r="H874" s="30"/>
      <c r="I874" s="30"/>
      <c r="J874" s="30"/>
      <c r="K874" s="30"/>
      <c r="L874" s="30"/>
      <c r="M874" s="30"/>
      <c r="N874" s="30"/>
      <c r="O874" s="30"/>
      <c r="P874" s="30"/>
      <c r="Q874" s="30"/>
      <c r="R874" s="30"/>
      <c r="S874" s="30"/>
      <c r="T874" s="30"/>
    </row>
    <row r="875" spans="1:20" ht="12.75" customHeight="1" x14ac:dyDescent="0.2">
      <c r="A875" s="30"/>
      <c r="B875" s="30"/>
      <c r="C875" s="30"/>
      <c r="D875" s="30"/>
      <c r="E875" s="30"/>
      <c r="F875" s="30"/>
      <c r="G875" s="30"/>
      <c r="H875" s="30"/>
      <c r="I875" s="30"/>
      <c r="J875" s="30"/>
      <c r="K875" s="30"/>
      <c r="L875" s="30"/>
      <c r="M875" s="30"/>
      <c r="N875" s="30"/>
      <c r="O875" s="30"/>
      <c r="P875" s="30"/>
      <c r="Q875" s="30"/>
      <c r="R875" s="30"/>
      <c r="S875" s="30"/>
      <c r="T875" s="30"/>
    </row>
    <row r="876" spans="1:20" ht="12.75" customHeight="1" x14ac:dyDescent="0.2">
      <c r="A876" s="30"/>
      <c r="B876" s="30"/>
      <c r="C876" s="30"/>
      <c r="D876" s="30"/>
      <c r="E876" s="30"/>
      <c r="F876" s="30"/>
      <c r="G876" s="30"/>
      <c r="H876" s="30"/>
      <c r="I876" s="30"/>
      <c r="J876" s="30"/>
      <c r="K876" s="30"/>
      <c r="L876" s="30"/>
      <c r="M876" s="30"/>
      <c r="N876" s="30"/>
      <c r="O876" s="30"/>
      <c r="P876" s="30"/>
      <c r="Q876" s="30"/>
      <c r="R876" s="30"/>
      <c r="S876" s="30"/>
      <c r="T876" s="30"/>
    </row>
    <row r="877" spans="1:20" ht="12.75" customHeight="1" x14ac:dyDescent="0.2">
      <c r="A877" s="30"/>
      <c r="B877" s="30"/>
      <c r="C877" s="30"/>
      <c r="D877" s="30"/>
      <c r="E877" s="30"/>
      <c r="F877" s="30"/>
      <c r="G877" s="30"/>
      <c r="H877" s="30"/>
      <c r="I877" s="30"/>
      <c r="J877" s="30"/>
      <c r="K877" s="30"/>
      <c r="L877" s="30"/>
      <c r="M877" s="30"/>
      <c r="N877" s="30"/>
      <c r="O877" s="30"/>
      <c r="P877" s="30"/>
      <c r="Q877" s="30"/>
      <c r="R877" s="30"/>
      <c r="S877" s="30"/>
      <c r="T877" s="30"/>
    </row>
    <row r="878" spans="1:20" ht="12.75" customHeight="1" x14ac:dyDescent="0.2">
      <c r="A878" s="30"/>
      <c r="B878" s="30"/>
      <c r="C878" s="30"/>
      <c r="D878" s="30"/>
      <c r="E878" s="30"/>
      <c r="F878" s="30"/>
      <c r="G878" s="30"/>
      <c r="H878" s="30"/>
      <c r="I878" s="30"/>
      <c r="J878" s="30"/>
      <c r="K878" s="30"/>
      <c r="L878" s="30"/>
      <c r="M878" s="30"/>
      <c r="N878" s="30"/>
      <c r="O878" s="30"/>
      <c r="P878" s="30"/>
      <c r="Q878" s="30"/>
      <c r="R878" s="30"/>
      <c r="S878" s="30"/>
      <c r="T878" s="30"/>
    </row>
    <row r="879" spans="1:20" ht="12.75" customHeight="1" x14ac:dyDescent="0.2">
      <c r="A879" s="30"/>
      <c r="B879" s="30"/>
      <c r="C879" s="30"/>
      <c r="D879" s="30"/>
      <c r="E879" s="30"/>
      <c r="F879" s="30"/>
      <c r="G879" s="30"/>
      <c r="H879" s="30"/>
      <c r="I879" s="30"/>
      <c r="J879" s="30"/>
      <c r="K879" s="30"/>
      <c r="L879" s="30"/>
      <c r="M879" s="30"/>
      <c r="N879" s="30"/>
      <c r="O879" s="30"/>
      <c r="P879" s="30"/>
      <c r="Q879" s="30"/>
      <c r="R879" s="30"/>
      <c r="S879" s="30"/>
      <c r="T879" s="30"/>
    </row>
    <row r="880" spans="1:20" ht="12.75" customHeight="1" x14ac:dyDescent="0.2">
      <c r="A880" s="30"/>
      <c r="B880" s="30"/>
      <c r="C880" s="30"/>
      <c r="D880" s="30"/>
      <c r="E880" s="30"/>
      <c r="F880" s="30"/>
      <c r="G880" s="30"/>
      <c r="H880" s="30"/>
      <c r="I880" s="30"/>
      <c r="J880" s="30"/>
      <c r="K880" s="30"/>
      <c r="L880" s="30"/>
      <c r="M880" s="30"/>
      <c r="N880" s="30"/>
      <c r="O880" s="30"/>
      <c r="P880" s="30"/>
      <c r="Q880" s="30"/>
      <c r="R880" s="30"/>
      <c r="S880" s="30"/>
      <c r="T880" s="30"/>
    </row>
    <row r="881" spans="1:20" ht="12.75" customHeight="1" x14ac:dyDescent="0.2">
      <c r="A881" s="30"/>
      <c r="B881" s="30"/>
      <c r="C881" s="30"/>
      <c r="D881" s="30"/>
      <c r="E881" s="30"/>
      <c r="F881" s="30"/>
      <c r="G881" s="30"/>
      <c r="H881" s="30"/>
      <c r="I881" s="30"/>
      <c r="J881" s="30"/>
      <c r="K881" s="30"/>
      <c r="L881" s="30"/>
      <c r="M881" s="30"/>
      <c r="N881" s="30"/>
      <c r="O881" s="30"/>
      <c r="P881" s="30"/>
      <c r="Q881" s="30"/>
      <c r="R881" s="30"/>
      <c r="S881" s="30"/>
      <c r="T881" s="30"/>
    </row>
    <row r="882" spans="1:20" ht="12.75" customHeight="1" x14ac:dyDescent="0.2">
      <c r="A882" s="30"/>
      <c r="B882" s="30"/>
      <c r="C882" s="30"/>
      <c r="D882" s="30"/>
      <c r="E882" s="30"/>
      <c r="F882" s="30"/>
      <c r="G882" s="30"/>
      <c r="H882" s="30"/>
      <c r="I882" s="30"/>
      <c r="J882" s="30"/>
      <c r="K882" s="30"/>
      <c r="L882" s="30"/>
      <c r="M882" s="30"/>
      <c r="N882" s="30"/>
      <c r="O882" s="30"/>
      <c r="P882" s="30"/>
      <c r="Q882" s="30"/>
      <c r="R882" s="30"/>
      <c r="S882" s="30"/>
      <c r="T882" s="30"/>
    </row>
    <row r="883" spans="1:20" ht="12.75" customHeight="1" x14ac:dyDescent="0.2">
      <c r="A883" s="30"/>
      <c r="B883" s="30"/>
      <c r="C883" s="30"/>
      <c r="D883" s="30"/>
      <c r="E883" s="30"/>
      <c r="F883" s="30"/>
      <c r="G883" s="30"/>
      <c r="H883" s="30"/>
      <c r="I883" s="30"/>
      <c r="J883" s="30"/>
      <c r="K883" s="30"/>
      <c r="L883" s="30"/>
      <c r="M883" s="30"/>
      <c r="N883" s="30"/>
      <c r="O883" s="30"/>
      <c r="P883" s="30"/>
      <c r="Q883" s="30"/>
      <c r="R883" s="30"/>
      <c r="S883" s="30"/>
      <c r="T883" s="30"/>
    </row>
    <row r="884" spans="1:20" ht="12.75" customHeight="1" x14ac:dyDescent="0.2">
      <c r="A884" s="30"/>
      <c r="B884" s="30"/>
      <c r="C884" s="30"/>
      <c r="D884" s="30"/>
      <c r="E884" s="30"/>
      <c r="F884" s="30"/>
      <c r="G884" s="30"/>
      <c r="H884" s="30"/>
      <c r="I884" s="30"/>
      <c r="J884" s="30"/>
      <c r="K884" s="30"/>
      <c r="L884" s="30"/>
      <c r="M884" s="30"/>
      <c r="N884" s="30"/>
      <c r="O884" s="30"/>
      <c r="P884" s="30"/>
      <c r="Q884" s="30"/>
      <c r="R884" s="30"/>
      <c r="S884" s="30"/>
      <c r="T884" s="30"/>
    </row>
    <row r="885" spans="1:20" ht="12.75" customHeight="1" x14ac:dyDescent="0.2">
      <c r="A885" s="30"/>
      <c r="B885" s="30"/>
      <c r="C885" s="30"/>
      <c r="D885" s="30"/>
      <c r="E885" s="30"/>
      <c r="F885" s="30"/>
      <c r="G885" s="30"/>
      <c r="H885" s="30"/>
      <c r="I885" s="30"/>
      <c r="J885" s="30"/>
      <c r="K885" s="30"/>
      <c r="L885" s="30"/>
      <c r="M885" s="30"/>
      <c r="N885" s="30"/>
      <c r="O885" s="30"/>
      <c r="P885" s="30"/>
      <c r="Q885" s="30"/>
      <c r="R885" s="30"/>
      <c r="S885" s="30"/>
      <c r="T885" s="30"/>
    </row>
    <row r="886" spans="1:20" ht="12.75" customHeight="1" x14ac:dyDescent="0.2">
      <c r="A886" s="30"/>
      <c r="B886" s="30"/>
      <c r="C886" s="30"/>
      <c r="D886" s="30"/>
      <c r="E886" s="30"/>
      <c r="F886" s="30"/>
      <c r="G886" s="30"/>
      <c r="H886" s="30"/>
      <c r="I886" s="30"/>
      <c r="J886" s="30"/>
      <c r="K886" s="30"/>
      <c r="L886" s="30"/>
      <c r="M886" s="30"/>
      <c r="N886" s="30"/>
      <c r="O886" s="30"/>
      <c r="P886" s="30"/>
      <c r="Q886" s="30"/>
      <c r="R886" s="30"/>
      <c r="S886" s="30"/>
      <c r="T886" s="30"/>
    </row>
    <row r="887" spans="1:20" ht="12.75" customHeight="1" x14ac:dyDescent="0.2">
      <c r="A887" s="30"/>
      <c r="B887" s="30"/>
      <c r="C887" s="30"/>
      <c r="D887" s="30"/>
      <c r="E887" s="30"/>
      <c r="F887" s="30"/>
      <c r="G887" s="30"/>
      <c r="H887" s="30"/>
      <c r="I887" s="30"/>
      <c r="J887" s="30"/>
      <c r="K887" s="30"/>
      <c r="L887" s="30"/>
      <c r="M887" s="30"/>
      <c r="N887" s="30"/>
      <c r="O887" s="30"/>
      <c r="P887" s="30"/>
      <c r="Q887" s="30"/>
      <c r="R887" s="30"/>
      <c r="S887" s="30"/>
      <c r="T887" s="30"/>
    </row>
    <row r="888" spans="1:20" ht="12.75" customHeight="1" x14ac:dyDescent="0.2">
      <c r="A888" s="30"/>
      <c r="B888" s="30"/>
      <c r="C888" s="30"/>
      <c r="D888" s="30"/>
      <c r="E888" s="30"/>
      <c r="F888" s="30"/>
      <c r="G888" s="30"/>
      <c r="H888" s="30"/>
      <c r="I888" s="30"/>
      <c r="J888" s="30"/>
      <c r="K888" s="30"/>
      <c r="L888" s="30"/>
      <c r="M888" s="30"/>
      <c r="N888" s="30"/>
      <c r="O888" s="30"/>
      <c r="P888" s="30"/>
      <c r="Q888" s="30"/>
      <c r="R888" s="30"/>
      <c r="S888" s="30"/>
      <c r="T888" s="30"/>
    </row>
    <row r="889" spans="1:20" ht="12.75" customHeight="1" x14ac:dyDescent="0.2">
      <c r="A889" s="30"/>
      <c r="B889" s="30"/>
      <c r="C889" s="30"/>
      <c r="D889" s="30"/>
      <c r="E889" s="30"/>
      <c r="F889" s="30"/>
      <c r="G889" s="30"/>
      <c r="H889" s="30"/>
      <c r="I889" s="30"/>
      <c r="J889" s="30"/>
      <c r="K889" s="30"/>
      <c r="L889" s="30"/>
      <c r="M889" s="30"/>
      <c r="N889" s="30"/>
      <c r="O889" s="30"/>
      <c r="P889" s="30"/>
      <c r="Q889" s="30"/>
      <c r="R889" s="30"/>
      <c r="S889" s="30"/>
      <c r="T889" s="30"/>
    </row>
    <row r="890" spans="1:20" ht="12.75" customHeight="1" x14ac:dyDescent="0.2">
      <c r="A890" s="30"/>
      <c r="B890" s="30"/>
      <c r="C890" s="30"/>
      <c r="D890" s="30"/>
      <c r="E890" s="30"/>
      <c r="F890" s="30"/>
      <c r="G890" s="30"/>
      <c r="H890" s="30"/>
      <c r="I890" s="30"/>
      <c r="J890" s="30"/>
      <c r="K890" s="30"/>
      <c r="L890" s="30"/>
      <c r="M890" s="30"/>
      <c r="N890" s="30"/>
      <c r="O890" s="30"/>
      <c r="P890" s="30"/>
      <c r="Q890" s="30"/>
      <c r="R890" s="30"/>
      <c r="S890" s="30"/>
      <c r="T890" s="30"/>
    </row>
    <row r="891" spans="1:20" ht="12.75" customHeight="1" x14ac:dyDescent="0.2">
      <c r="A891" s="30"/>
      <c r="B891" s="30"/>
      <c r="C891" s="30"/>
      <c r="D891" s="30"/>
      <c r="E891" s="30"/>
      <c r="F891" s="30"/>
      <c r="G891" s="30"/>
      <c r="H891" s="30"/>
      <c r="I891" s="30"/>
      <c r="J891" s="30"/>
      <c r="K891" s="30"/>
      <c r="L891" s="30"/>
      <c r="M891" s="30"/>
      <c r="N891" s="30"/>
      <c r="O891" s="30"/>
      <c r="P891" s="30"/>
      <c r="Q891" s="30"/>
      <c r="R891" s="30"/>
      <c r="S891" s="30"/>
      <c r="T891" s="30"/>
    </row>
    <row r="892" spans="1:20" ht="12.75" customHeight="1" x14ac:dyDescent="0.2">
      <c r="A892" s="30"/>
      <c r="B892" s="30"/>
      <c r="C892" s="30"/>
      <c r="D892" s="30"/>
      <c r="E892" s="30"/>
      <c r="F892" s="30"/>
      <c r="G892" s="30"/>
      <c r="H892" s="30"/>
      <c r="I892" s="30"/>
      <c r="J892" s="30"/>
      <c r="K892" s="30"/>
      <c r="L892" s="30"/>
      <c r="M892" s="30"/>
      <c r="N892" s="30"/>
      <c r="O892" s="30"/>
      <c r="P892" s="30"/>
      <c r="Q892" s="30"/>
      <c r="R892" s="30"/>
      <c r="S892" s="30"/>
      <c r="T892" s="30"/>
    </row>
    <row r="893" spans="1:20" ht="12.75" customHeight="1" x14ac:dyDescent="0.2">
      <c r="A893" s="30"/>
      <c r="B893" s="30"/>
      <c r="C893" s="30"/>
      <c r="D893" s="30"/>
      <c r="E893" s="30"/>
      <c r="F893" s="30"/>
      <c r="G893" s="30"/>
      <c r="H893" s="30"/>
      <c r="I893" s="30"/>
      <c r="J893" s="30"/>
      <c r="K893" s="30"/>
      <c r="L893" s="30"/>
      <c r="M893" s="30"/>
      <c r="N893" s="30"/>
      <c r="O893" s="30"/>
      <c r="P893" s="30"/>
      <c r="Q893" s="30"/>
      <c r="R893" s="30"/>
      <c r="S893" s="30"/>
      <c r="T893" s="30"/>
    </row>
    <row r="894" spans="1:20" ht="12.75" customHeight="1" x14ac:dyDescent="0.2">
      <c r="A894" s="30"/>
      <c r="B894" s="30"/>
      <c r="C894" s="30"/>
      <c r="D894" s="30"/>
      <c r="E894" s="30"/>
      <c r="F894" s="30"/>
      <c r="G894" s="30"/>
      <c r="H894" s="30"/>
      <c r="I894" s="30"/>
      <c r="J894" s="30"/>
      <c r="K894" s="30"/>
      <c r="L894" s="30"/>
      <c r="M894" s="30"/>
      <c r="N894" s="30"/>
      <c r="O894" s="30"/>
      <c r="P894" s="30"/>
      <c r="Q894" s="30"/>
      <c r="R894" s="30"/>
      <c r="S894" s="30"/>
      <c r="T894" s="30"/>
    </row>
    <row r="895" spans="1:20" ht="12.75" customHeight="1" x14ac:dyDescent="0.2">
      <c r="A895" s="30"/>
      <c r="B895" s="30"/>
      <c r="C895" s="30"/>
      <c r="D895" s="30"/>
      <c r="E895" s="30"/>
      <c r="F895" s="30"/>
      <c r="G895" s="30"/>
      <c r="H895" s="30"/>
      <c r="I895" s="30"/>
      <c r="J895" s="30"/>
      <c r="K895" s="30"/>
      <c r="L895" s="30"/>
      <c r="M895" s="30"/>
      <c r="N895" s="30"/>
      <c r="O895" s="30"/>
      <c r="P895" s="30"/>
      <c r="Q895" s="30"/>
      <c r="R895" s="30"/>
      <c r="S895" s="30"/>
      <c r="T895" s="30"/>
    </row>
    <row r="896" spans="1:20" ht="12.75" customHeight="1" x14ac:dyDescent="0.2">
      <c r="A896" s="30"/>
      <c r="B896" s="30"/>
      <c r="C896" s="30"/>
      <c r="D896" s="30"/>
      <c r="E896" s="30"/>
      <c r="F896" s="30"/>
      <c r="G896" s="30"/>
      <c r="H896" s="30"/>
      <c r="I896" s="30"/>
      <c r="J896" s="30"/>
      <c r="K896" s="30"/>
      <c r="L896" s="30"/>
      <c r="M896" s="30"/>
      <c r="N896" s="30"/>
      <c r="O896" s="30"/>
      <c r="P896" s="30"/>
      <c r="Q896" s="30"/>
      <c r="R896" s="30"/>
      <c r="S896" s="30"/>
      <c r="T896" s="30"/>
    </row>
    <row r="897" spans="1:20" ht="12.75" customHeight="1" x14ac:dyDescent="0.2">
      <c r="A897" s="30"/>
      <c r="B897" s="30"/>
      <c r="C897" s="30"/>
      <c r="D897" s="30"/>
      <c r="E897" s="30"/>
      <c r="F897" s="30"/>
      <c r="G897" s="30"/>
      <c r="H897" s="30"/>
      <c r="I897" s="30"/>
      <c r="J897" s="30"/>
      <c r="K897" s="30"/>
      <c r="L897" s="30"/>
      <c r="M897" s="30"/>
      <c r="N897" s="30"/>
      <c r="O897" s="30"/>
      <c r="P897" s="30"/>
      <c r="Q897" s="30"/>
      <c r="R897" s="30"/>
      <c r="S897" s="30"/>
      <c r="T897" s="30"/>
    </row>
    <row r="898" spans="1:20" ht="12.75" customHeight="1" x14ac:dyDescent="0.2">
      <c r="A898" s="30"/>
      <c r="B898" s="30"/>
      <c r="C898" s="30"/>
      <c r="D898" s="30"/>
      <c r="E898" s="30"/>
      <c r="F898" s="30"/>
      <c r="G898" s="30"/>
      <c r="H898" s="30"/>
      <c r="I898" s="30"/>
      <c r="J898" s="30"/>
      <c r="K898" s="30"/>
      <c r="L898" s="30"/>
      <c r="M898" s="30"/>
      <c r="N898" s="30"/>
      <c r="O898" s="30"/>
      <c r="P898" s="30"/>
      <c r="Q898" s="30"/>
      <c r="R898" s="30"/>
      <c r="S898" s="30"/>
      <c r="T898" s="30"/>
    </row>
    <row r="899" spans="1:20" ht="12.75" customHeight="1" x14ac:dyDescent="0.2">
      <c r="A899" s="30"/>
      <c r="B899" s="30"/>
      <c r="C899" s="30"/>
      <c r="D899" s="30"/>
      <c r="E899" s="30"/>
      <c r="F899" s="30"/>
      <c r="G899" s="30"/>
      <c r="H899" s="30"/>
      <c r="I899" s="30"/>
      <c r="J899" s="30"/>
      <c r="K899" s="30"/>
      <c r="L899" s="30"/>
      <c r="M899" s="30"/>
      <c r="N899" s="30"/>
      <c r="O899" s="30"/>
      <c r="P899" s="30"/>
      <c r="Q899" s="30"/>
      <c r="R899" s="30"/>
      <c r="S899" s="30"/>
      <c r="T899" s="30"/>
    </row>
    <row r="900" spans="1:20" ht="12.75" customHeight="1" x14ac:dyDescent="0.2">
      <c r="A900" s="30"/>
      <c r="B900" s="30"/>
      <c r="C900" s="30"/>
      <c r="D900" s="30"/>
      <c r="E900" s="30"/>
      <c r="F900" s="30"/>
      <c r="G900" s="30"/>
      <c r="H900" s="30"/>
      <c r="I900" s="30"/>
      <c r="J900" s="30"/>
      <c r="K900" s="30"/>
      <c r="L900" s="30"/>
      <c r="M900" s="30"/>
      <c r="N900" s="30"/>
      <c r="O900" s="30"/>
      <c r="P900" s="30"/>
      <c r="Q900" s="30"/>
      <c r="R900" s="30"/>
      <c r="S900" s="30"/>
      <c r="T900" s="30"/>
    </row>
    <row r="901" spans="1:20" ht="12.75" customHeight="1" x14ac:dyDescent="0.2">
      <c r="A901" s="30"/>
      <c r="B901" s="30"/>
      <c r="C901" s="30"/>
      <c r="D901" s="30"/>
      <c r="E901" s="30"/>
      <c r="F901" s="30"/>
      <c r="G901" s="30"/>
      <c r="H901" s="30"/>
      <c r="I901" s="30"/>
      <c r="J901" s="30"/>
      <c r="K901" s="30"/>
      <c r="L901" s="30"/>
      <c r="M901" s="30"/>
      <c r="N901" s="30"/>
      <c r="O901" s="30"/>
      <c r="P901" s="30"/>
      <c r="Q901" s="30"/>
      <c r="R901" s="30"/>
      <c r="S901" s="30"/>
      <c r="T901" s="30"/>
    </row>
    <row r="902" spans="1:20" ht="12.75" customHeight="1" x14ac:dyDescent="0.2">
      <c r="A902" s="30"/>
      <c r="B902" s="30"/>
      <c r="C902" s="30"/>
      <c r="D902" s="30"/>
      <c r="E902" s="30"/>
      <c r="F902" s="30"/>
      <c r="G902" s="30"/>
      <c r="H902" s="30"/>
      <c r="I902" s="30"/>
      <c r="J902" s="30"/>
      <c r="K902" s="30"/>
      <c r="L902" s="30"/>
      <c r="M902" s="30"/>
      <c r="N902" s="30"/>
      <c r="O902" s="30"/>
      <c r="P902" s="30"/>
      <c r="Q902" s="30"/>
      <c r="R902" s="30"/>
      <c r="S902" s="30"/>
      <c r="T902" s="30"/>
    </row>
    <row r="903" spans="1:20" ht="12.75" customHeight="1" x14ac:dyDescent="0.2">
      <c r="A903" s="30"/>
      <c r="B903" s="30"/>
      <c r="C903" s="30"/>
      <c r="D903" s="30"/>
      <c r="E903" s="30"/>
      <c r="F903" s="30"/>
      <c r="G903" s="30"/>
      <c r="H903" s="30"/>
      <c r="I903" s="30"/>
      <c r="J903" s="30"/>
      <c r="K903" s="30"/>
      <c r="L903" s="30"/>
      <c r="M903" s="30"/>
      <c r="N903" s="30"/>
      <c r="O903" s="30"/>
      <c r="P903" s="30"/>
      <c r="Q903" s="30"/>
      <c r="R903" s="30"/>
      <c r="S903" s="30"/>
      <c r="T903" s="30"/>
    </row>
    <row r="904" spans="1:20" ht="12.75" customHeight="1" x14ac:dyDescent="0.2">
      <c r="A904" s="30"/>
      <c r="B904" s="30"/>
      <c r="C904" s="30"/>
      <c r="D904" s="30"/>
      <c r="E904" s="30"/>
      <c r="F904" s="30"/>
      <c r="G904" s="30"/>
      <c r="H904" s="30"/>
      <c r="I904" s="30"/>
      <c r="J904" s="30"/>
      <c r="K904" s="30"/>
      <c r="L904" s="30"/>
      <c r="M904" s="30"/>
      <c r="N904" s="30"/>
      <c r="O904" s="30"/>
      <c r="P904" s="30"/>
      <c r="Q904" s="30"/>
      <c r="R904" s="30"/>
      <c r="S904" s="30"/>
      <c r="T904" s="30"/>
    </row>
    <row r="905" spans="1:20" ht="12.75" customHeight="1" x14ac:dyDescent="0.2">
      <c r="A905" s="30"/>
      <c r="B905" s="30"/>
      <c r="C905" s="30"/>
      <c r="D905" s="30"/>
      <c r="E905" s="30"/>
      <c r="F905" s="30"/>
      <c r="G905" s="30"/>
      <c r="H905" s="30"/>
      <c r="I905" s="30"/>
      <c r="J905" s="30"/>
      <c r="K905" s="30"/>
      <c r="L905" s="30"/>
      <c r="M905" s="30"/>
      <c r="N905" s="30"/>
      <c r="O905" s="30"/>
      <c r="P905" s="30"/>
      <c r="Q905" s="30"/>
      <c r="R905" s="30"/>
      <c r="S905" s="30"/>
      <c r="T905" s="30"/>
    </row>
    <row r="906" spans="1:20" ht="12.75" customHeight="1" x14ac:dyDescent="0.2">
      <c r="A906" s="30"/>
      <c r="B906" s="30"/>
      <c r="C906" s="30"/>
      <c r="D906" s="30"/>
      <c r="E906" s="30"/>
      <c r="F906" s="30"/>
      <c r="G906" s="30"/>
      <c r="H906" s="30"/>
      <c r="I906" s="30"/>
      <c r="J906" s="30"/>
      <c r="K906" s="30"/>
      <c r="L906" s="30"/>
      <c r="M906" s="30"/>
      <c r="N906" s="30"/>
      <c r="O906" s="30"/>
      <c r="P906" s="30"/>
      <c r="Q906" s="30"/>
      <c r="R906" s="30"/>
      <c r="S906" s="30"/>
      <c r="T906" s="30"/>
    </row>
    <row r="907" spans="1:20" ht="12.75" customHeight="1" x14ac:dyDescent="0.2">
      <c r="A907" s="30"/>
      <c r="B907" s="30"/>
      <c r="C907" s="30"/>
      <c r="D907" s="30"/>
      <c r="E907" s="30"/>
      <c r="F907" s="30"/>
      <c r="G907" s="30"/>
      <c r="H907" s="30"/>
      <c r="I907" s="30"/>
      <c r="J907" s="30"/>
      <c r="K907" s="30"/>
      <c r="L907" s="30"/>
      <c r="M907" s="30"/>
      <c r="N907" s="30"/>
      <c r="O907" s="30"/>
      <c r="P907" s="30"/>
      <c r="Q907" s="30"/>
      <c r="R907" s="30"/>
      <c r="S907" s="30"/>
      <c r="T907" s="30"/>
    </row>
    <row r="908" spans="1:20" ht="12.75" customHeight="1" x14ac:dyDescent="0.2">
      <c r="A908" s="30"/>
      <c r="B908" s="30"/>
      <c r="C908" s="30"/>
      <c r="D908" s="30"/>
      <c r="E908" s="30"/>
      <c r="F908" s="30"/>
      <c r="G908" s="30"/>
      <c r="H908" s="30"/>
      <c r="I908" s="30"/>
      <c r="J908" s="30"/>
      <c r="K908" s="30"/>
      <c r="L908" s="30"/>
      <c r="M908" s="30"/>
      <c r="N908" s="30"/>
      <c r="O908" s="30"/>
      <c r="P908" s="30"/>
      <c r="Q908" s="30"/>
      <c r="R908" s="30"/>
      <c r="S908" s="30"/>
      <c r="T908" s="30"/>
    </row>
    <row r="909" spans="1:20" ht="12.75" customHeight="1" x14ac:dyDescent="0.2">
      <c r="A909" s="30"/>
      <c r="B909" s="30"/>
      <c r="C909" s="30"/>
      <c r="D909" s="30"/>
      <c r="E909" s="30"/>
      <c r="F909" s="30"/>
      <c r="G909" s="30"/>
      <c r="H909" s="30"/>
      <c r="I909" s="30"/>
      <c r="J909" s="30"/>
      <c r="K909" s="30"/>
      <c r="L909" s="30"/>
      <c r="M909" s="30"/>
      <c r="N909" s="30"/>
      <c r="O909" s="30"/>
      <c r="P909" s="30"/>
      <c r="Q909" s="30"/>
      <c r="R909" s="30"/>
      <c r="S909" s="30"/>
      <c r="T909" s="30"/>
    </row>
    <row r="910" spans="1:20" ht="12.75" customHeight="1" x14ac:dyDescent="0.2">
      <c r="A910" s="30"/>
      <c r="B910" s="30"/>
      <c r="C910" s="30"/>
      <c r="D910" s="30"/>
      <c r="E910" s="30"/>
      <c r="F910" s="30"/>
      <c r="G910" s="30"/>
      <c r="H910" s="30"/>
      <c r="I910" s="30"/>
      <c r="J910" s="30"/>
      <c r="K910" s="30"/>
      <c r="L910" s="30"/>
      <c r="M910" s="30"/>
      <c r="N910" s="30"/>
      <c r="O910" s="30"/>
      <c r="P910" s="30"/>
      <c r="Q910" s="30"/>
      <c r="R910" s="30"/>
      <c r="S910" s="30"/>
      <c r="T910" s="30"/>
    </row>
    <row r="911" spans="1:20" ht="12.75" customHeight="1" x14ac:dyDescent="0.2">
      <c r="A911" s="30"/>
      <c r="B911" s="30"/>
      <c r="C911" s="30"/>
      <c r="D911" s="30"/>
      <c r="E911" s="30"/>
      <c r="F911" s="30"/>
      <c r="G911" s="30"/>
      <c r="H911" s="30"/>
      <c r="I911" s="30"/>
      <c r="J911" s="30"/>
      <c r="K911" s="30"/>
      <c r="L911" s="30"/>
      <c r="M911" s="30"/>
      <c r="N911" s="30"/>
      <c r="O911" s="30"/>
      <c r="P911" s="30"/>
      <c r="Q911" s="30"/>
      <c r="R911" s="30"/>
      <c r="S911" s="30"/>
      <c r="T911" s="30"/>
    </row>
    <row r="912" spans="1:20" ht="12.75" customHeight="1" x14ac:dyDescent="0.2">
      <c r="A912" s="30"/>
      <c r="B912" s="30"/>
      <c r="C912" s="30"/>
      <c r="D912" s="30"/>
      <c r="E912" s="30"/>
      <c r="F912" s="30"/>
      <c r="G912" s="30"/>
      <c r="H912" s="30"/>
      <c r="I912" s="30"/>
      <c r="J912" s="30"/>
      <c r="K912" s="30"/>
      <c r="L912" s="30"/>
      <c r="M912" s="30"/>
      <c r="N912" s="30"/>
      <c r="O912" s="30"/>
      <c r="P912" s="30"/>
      <c r="Q912" s="30"/>
      <c r="R912" s="30"/>
      <c r="S912" s="30"/>
      <c r="T912" s="30"/>
    </row>
    <row r="913" spans="1:20" ht="12.75" customHeight="1" x14ac:dyDescent="0.2">
      <c r="A913" s="30"/>
      <c r="B913" s="30"/>
      <c r="C913" s="30"/>
      <c r="D913" s="30"/>
      <c r="E913" s="30"/>
      <c r="F913" s="30"/>
      <c r="G913" s="30"/>
      <c r="H913" s="30"/>
      <c r="I913" s="30"/>
      <c r="J913" s="30"/>
      <c r="K913" s="30"/>
      <c r="L913" s="30"/>
      <c r="M913" s="30"/>
      <c r="N913" s="30"/>
      <c r="O913" s="30"/>
      <c r="P913" s="30"/>
      <c r="Q913" s="30"/>
      <c r="R913" s="30"/>
      <c r="S913" s="30"/>
      <c r="T913" s="30"/>
    </row>
    <row r="914" spans="1:20" ht="12.75" customHeight="1" x14ac:dyDescent="0.2">
      <c r="A914" s="30"/>
      <c r="B914" s="30"/>
      <c r="C914" s="30"/>
      <c r="D914" s="30"/>
      <c r="E914" s="30"/>
      <c r="F914" s="30"/>
      <c r="G914" s="30"/>
      <c r="H914" s="30"/>
      <c r="I914" s="30"/>
      <c r="J914" s="30"/>
      <c r="K914" s="30"/>
      <c r="L914" s="30"/>
      <c r="M914" s="30"/>
      <c r="N914" s="30"/>
      <c r="O914" s="30"/>
      <c r="P914" s="30"/>
      <c r="Q914" s="30"/>
      <c r="R914" s="30"/>
      <c r="S914" s="30"/>
      <c r="T914" s="30"/>
    </row>
    <row r="915" spans="1:20" ht="12.75" customHeight="1" x14ac:dyDescent="0.2">
      <c r="A915" s="30"/>
      <c r="B915" s="30"/>
      <c r="C915" s="30"/>
      <c r="D915" s="30"/>
      <c r="E915" s="30"/>
      <c r="F915" s="30"/>
      <c r="G915" s="30"/>
      <c r="H915" s="30"/>
      <c r="I915" s="30"/>
      <c r="J915" s="30"/>
      <c r="K915" s="30"/>
      <c r="L915" s="30"/>
      <c r="M915" s="30"/>
      <c r="N915" s="30"/>
      <c r="O915" s="30"/>
      <c r="P915" s="30"/>
      <c r="Q915" s="30"/>
      <c r="R915" s="30"/>
      <c r="S915" s="30"/>
      <c r="T915" s="30"/>
    </row>
    <row r="916" spans="1:20" ht="12.75" customHeight="1" x14ac:dyDescent="0.2">
      <c r="A916" s="30"/>
      <c r="B916" s="30"/>
      <c r="C916" s="30"/>
      <c r="D916" s="30"/>
      <c r="E916" s="30"/>
      <c r="F916" s="30"/>
      <c r="G916" s="30"/>
      <c r="H916" s="30"/>
      <c r="I916" s="30"/>
      <c r="J916" s="30"/>
      <c r="K916" s="30"/>
      <c r="L916" s="30"/>
      <c r="M916" s="30"/>
      <c r="N916" s="30"/>
      <c r="O916" s="30"/>
      <c r="P916" s="30"/>
      <c r="Q916" s="30"/>
      <c r="R916" s="30"/>
      <c r="S916" s="30"/>
      <c r="T916" s="30"/>
    </row>
    <row r="917" spans="1:20" ht="12.75" customHeight="1" x14ac:dyDescent="0.2">
      <c r="A917" s="30"/>
      <c r="B917" s="30"/>
      <c r="C917" s="30"/>
      <c r="D917" s="30"/>
      <c r="E917" s="30"/>
      <c r="F917" s="30"/>
      <c r="G917" s="30"/>
      <c r="H917" s="30"/>
      <c r="I917" s="30"/>
      <c r="J917" s="30"/>
      <c r="K917" s="30"/>
      <c r="L917" s="30"/>
      <c r="M917" s="30"/>
      <c r="N917" s="30"/>
      <c r="O917" s="30"/>
      <c r="P917" s="30"/>
      <c r="Q917" s="30"/>
      <c r="R917" s="30"/>
      <c r="S917" s="30"/>
      <c r="T917" s="30"/>
    </row>
    <row r="918" spans="1:20" ht="12.75" customHeight="1" x14ac:dyDescent="0.2">
      <c r="A918" s="30"/>
      <c r="B918" s="30"/>
      <c r="C918" s="30"/>
      <c r="D918" s="30"/>
      <c r="E918" s="30"/>
      <c r="F918" s="30"/>
      <c r="G918" s="30"/>
      <c r="H918" s="30"/>
      <c r="I918" s="30"/>
      <c r="J918" s="30"/>
      <c r="K918" s="30"/>
      <c r="L918" s="30"/>
      <c r="M918" s="30"/>
      <c r="N918" s="30"/>
      <c r="O918" s="30"/>
      <c r="P918" s="30"/>
      <c r="Q918" s="30"/>
      <c r="R918" s="30"/>
      <c r="S918" s="30"/>
      <c r="T918" s="30"/>
    </row>
    <row r="919" spans="1:20" ht="12.75" customHeight="1" x14ac:dyDescent="0.2">
      <c r="A919" s="30"/>
      <c r="B919" s="30"/>
      <c r="C919" s="30"/>
      <c r="D919" s="30"/>
      <c r="E919" s="30"/>
      <c r="F919" s="30"/>
      <c r="G919" s="30"/>
      <c r="H919" s="30"/>
      <c r="I919" s="30"/>
      <c r="J919" s="30"/>
      <c r="K919" s="30"/>
      <c r="L919" s="30"/>
      <c r="M919" s="30"/>
      <c r="N919" s="30"/>
      <c r="O919" s="30"/>
      <c r="P919" s="30"/>
      <c r="Q919" s="30"/>
      <c r="R919" s="30"/>
      <c r="S919" s="30"/>
      <c r="T919" s="30"/>
    </row>
    <row r="920" spans="1:20" ht="12.75" customHeight="1" x14ac:dyDescent="0.2">
      <c r="A920" s="30"/>
      <c r="B920" s="30"/>
      <c r="C920" s="30"/>
      <c r="D920" s="30"/>
      <c r="E920" s="30"/>
      <c r="F920" s="30"/>
      <c r="G920" s="30"/>
      <c r="H920" s="30"/>
      <c r="I920" s="30"/>
      <c r="J920" s="30"/>
      <c r="K920" s="30"/>
      <c r="L920" s="30"/>
      <c r="M920" s="30"/>
      <c r="N920" s="30"/>
      <c r="O920" s="30"/>
      <c r="P920" s="30"/>
      <c r="Q920" s="30"/>
      <c r="R920" s="30"/>
      <c r="S920" s="30"/>
      <c r="T920" s="30"/>
    </row>
    <row r="921" spans="1:20" ht="12.75" customHeight="1" x14ac:dyDescent="0.2">
      <c r="A921" s="30"/>
      <c r="B921" s="30"/>
      <c r="C921" s="30"/>
      <c r="D921" s="30"/>
      <c r="E921" s="30"/>
      <c r="F921" s="30"/>
      <c r="G921" s="30"/>
      <c r="H921" s="30"/>
      <c r="I921" s="30"/>
      <c r="J921" s="30"/>
      <c r="K921" s="30"/>
      <c r="L921" s="30"/>
      <c r="M921" s="30"/>
      <c r="N921" s="30"/>
      <c r="O921" s="30"/>
      <c r="P921" s="30"/>
      <c r="Q921" s="30"/>
      <c r="R921" s="30"/>
      <c r="S921" s="30"/>
      <c r="T921" s="30"/>
    </row>
    <row r="922" spans="1:20" ht="12.75" customHeight="1" x14ac:dyDescent="0.2">
      <c r="A922" s="30"/>
      <c r="B922" s="30"/>
      <c r="C922" s="30"/>
      <c r="D922" s="30"/>
      <c r="E922" s="30"/>
      <c r="F922" s="30"/>
      <c r="G922" s="30"/>
      <c r="H922" s="30"/>
      <c r="I922" s="30"/>
      <c r="J922" s="30"/>
      <c r="K922" s="30"/>
      <c r="L922" s="30"/>
      <c r="M922" s="30"/>
      <c r="N922" s="30"/>
      <c r="O922" s="30"/>
      <c r="P922" s="30"/>
      <c r="Q922" s="30"/>
      <c r="R922" s="30"/>
      <c r="S922" s="30"/>
      <c r="T922" s="30"/>
    </row>
    <row r="923" spans="1:20" ht="12.75" customHeight="1" x14ac:dyDescent="0.2">
      <c r="A923" s="30"/>
      <c r="B923" s="30"/>
      <c r="C923" s="30"/>
      <c r="D923" s="30"/>
      <c r="E923" s="30"/>
      <c r="F923" s="30"/>
      <c r="G923" s="30"/>
      <c r="H923" s="30"/>
      <c r="I923" s="30"/>
      <c r="J923" s="30"/>
      <c r="K923" s="30"/>
      <c r="L923" s="30"/>
      <c r="M923" s="30"/>
      <c r="N923" s="30"/>
      <c r="O923" s="30"/>
      <c r="P923" s="30"/>
      <c r="Q923" s="30"/>
      <c r="R923" s="30"/>
      <c r="S923" s="30"/>
      <c r="T923" s="30"/>
    </row>
    <row r="924" spans="1:20" ht="12.75" customHeight="1" x14ac:dyDescent="0.2">
      <c r="A924" s="30"/>
      <c r="B924" s="30"/>
      <c r="C924" s="30"/>
      <c r="D924" s="30"/>
      <c r="E924" s="30"/>
      <c r="F924" s="30"/>
      <c r="G924" s="30"/>
      <c r="H924" s="30"/>
      <c r="I924" s="30"/>
      <c r="J924" s="30"/>
      <c r="K924" s="30"/>
      <c r="L924" s="30"/>
      <c r="M924" s="30"/>
      <c r="N924" s="30"/>
      <c r="O924" s="30"/>
      <c r="P924" s="30"/>
      <c r="Q924" s="30"/>
      <c r="R924" s="30"/>
      <c r="S924" s="30"/>
      <c r="T924" s="30"/>
    </row>
    <row r="925" spans="1:20" ht="12.75" customHeight="1" x14ac:dyDescent="0.2">
      <c r="A925" s="30"/>
      <c r="B925" s="30"/>
      <c r="C925" s="30"/>
      <c r="D925" s="30"/>
      <c r="E925" s="30"/>
      <c r="F925" s="30"/>
      <c r="G925" s="30"/>
      <c r="H925" s="30"/>
      <c r="I925" s="30"/>
      <c r="J925" s="30"/>
      <c r="K925" s="30"/>
      <c r="L925" s="30"/>
      <c r="M925" s="30"/>
      <c r="N925" s="30"/>
      <c r="O925" s="30"/>
      <c r="P925" s="30"/>
      <c r="Q925" s="30"/>
      <c r="R925" s="30"/>
      <c r="S925" s="30"/>
      <c r="T925" s="30"/>
    </row>
    <row r="926" spans="1:20" ht="12.75" customHeight="1" x14ac:dyDescent="0.2">
      <c r="A926" s="30"/>
      <c r="B926" s="30"/>
      <c r="C926" s="30"/>
      <c r="D926" s="30"/>
      <c r="E926" s="30"/>
      <c r="F926" s="30"/>
      <c r="G926" s="30"/>
      <c r="H926" s="30"/>
      <c r="I926" s="30"/>
      <c r="J926" s="30"/>
      <c r="K926" s="30"/>
      <c r="L926" s="30"/>
      <c r="M926" s="30"/>
      <c r="N926" s="30"/>
      <c r="O926" s="30"/>
      <c r="P926" s="30"/>
      <c r="Q926" s="30"/>
      <c r="R926" s="30"/>
      <c r="S926" s="30"/>
      <c r="T926" s="30"/>
    </row>
    <row r="927" spans="1:20" ht="12.75" customHeight="1" x14ac:dyDescent="0.2">
      <c r="A927" s="30"/>
      <c r="B927" s="30"/>
      <c r="C927" s="30"/>
      <c r="D927" s="30"/>
      <c r="E927" s="30"/>
      <c r="F927" s="30"/>
      <c r="G927" s="30"/>
      <c r="H927" s="30"/>
      <c r="I927" s="30"/>
      <c r="J927" s="30"/>
      <c r="K927" s="30"/>
      <c r="L927" s="30"/>
      <c r="M927" s="30"/>
      <c r="N927" s="30"/>
      <c r="O927" s="30"/>
      <c r="P927" s="30"/>
      <c r="Q927" s="30"/>
      <c r="R927" s="30"/>
      <c r="S927" s="30"/>
      <c r="T927" s="30"/>
    </row>
    <row r="928" spans="1:20" ht="12.75" customHeight="1" x14ac:dyDescent="0.2">
      <c r="A928" s="30"/>
      <c r="B928" s="30"/>
      <c r="C928" s="30"/>
      <c r="D928" s="30"/>
      <c r="E928" s="30"/>
      <c r="F928" s="30"/>
      <c r="G928" s="30"/>
      <c r="H928" s="30"/>
      <c r="I928" s="30"/>
      <c r="J928" s="30"/>
      <c r="K928" s="30"/>
      <c r="L928" s="30"/>
      <c r="M928" s="30"/>
      <c r="N928" s="30"/>
      <c r="O928" s="30"/>
      <c r="P928" s="30"/>
      <c r="Q928" s="30"/>
      <c r="R928" s="30"/>
      <c r="S928" s="30"/>
      <c r="T928" s="30"/>
    </row>
    <row r="929" spans="1:20" ht="12.75" customHeight="1" x14ac:dyDescent="0.2">
      <c r="A929" s="30"/>
      <c r="B929" s="30"/>
      <c r="C929" s="30"/>
      <c r="D929" s="30"/>
      <c r="E929" s="30"/>
      <c r="F929" s="30"/>
      <c r="G929" s="30"/>
      <c r="H929" s="30"/>
      <c r="I929" s="30"/>
      <c r="J929" s="30"/>
      <c r="K929" s="30"/>
      <c r="L929" s="30"/>
      <c r="M929" s="30"/>
      <c r="N929" s="30"/>
      <c r="O929" s="30"/>
      <c r="P929" s="30"/>
      <c r="Q929" s="30"/>
      <c r="R929" s="30"/>
      <c r="S929" s="30"/>
      <c r="T929" s="30"/>
    </row>
    <row r="930" spans="1:20" ht="12.75" customHeight="1" x14ac:dyDescent="0.2">
      <c r="A930" s="30"/>
      <c r="B930" s="30"/>
      <c r="C930" s="30"/>
      <c r="D930" s="30"/>
      <c r="E930" s="30"/>
      <c r="F930" s="30"/>
      <c r="G930" s="30"/>
      <c r="H930" s="30"/>
      <c r="I930" s="30"/>
      <c r="J930" s="30"/>
      <c r="K930" s="30"/>
      <c r="L930" s="30"/>
      <c r="M930" s="30"/>
      <c r="N930" s="30"/>
      <c r="O930" s="30"/>
      <c r="P930" s="30"/>
      <c r="Q930" s="30"/>
      <c r="R930" s="30"/>
      <c r="S930" s="30"/>
      <c r="T930" s="30"/>
    </row>
    <row r="931" spans="1:20" ht="12.75" customHeight="1" x14ac:dyDescent="0.2">
      <c r="A931" s="30"/>
      <c r="B931" s="30"/>
      <c r="C931" s="30"/>
      <c r="D931" s="30"/>
      <c r="E931" s="30"/>
      <c r="F931" s="30"/>
      <c r="G931" s="30"/>
      <c r="H931" s="30"/>
      <c r="I931" s="30"/>
      <c r="J931" s="30"/>
      <c r="K931" s="30"/>
      <c r="L931" s="30"/>
      <c r="M931" s="30"/>
      <c r="N931" s="30"/>
      <c r="O931" s="30"/>
      <c r="P931" s="30"/>
      <c r="Q931" s="30"/>
      <c r="R931" s="30"/>
      <c r="S931" s="30"/>
      <c r="T931" s="30"/>
    </row>
    <row r="932" spans="1:20" ht="12.75" customHeight="1" x14ac:dyDescent="0.2">
      <c r="A932" s="30"/>
      <c r="B932" s="30"/>
      <c r="C932" s="30"/>
      <c r="D932" s="30"/>
      <c r="E932" s="30"/>
      <c r="F932" s="30"/>
      <c r="G932" s="30"/>
      <c r="H932" s="30"/>
      <c r="I932" s="30"/>
      <c r="J932" s="30"/>
      <c r="K932" s="30"/>
      <c r="L932" s="30"/>
      <c r="M932" s="30"/>
      <c r="N932" s="30"/>
      <c r="O932" s="30"/>
      <c r="P932" s="30"/>
      <c r="Q932" s="30"/>
      <c r="R932" s="30"/>
      <c r="S932" s="30"/>
      <c r="T932" s="30"/>
    </row>
    <row r="933" spans="1:20" ht="12.75" customHeight="1" x14ac:dyDescent="0.2">
      <c r="A933" s="30"/>
      <c r="B933" s="30"/>
      <c r="C933" s="30"/>
      <c r="D933" s="30"/>
      <c r="E933" s="30"/>
      <c r="F933" s="30"/>
      <c r="G933" s="30"/>
      <c r="H933" s="30"/>
      <c r="I933" s="30"/>
      <c r="J933" s="30"/>
      <c r="K933" s="30"/>
      <c r="L933" s="30"/>
      <c r="M933" s="30"/>
      <c r="N933" s="30"/>
      <c r="O933" s="30"/>
      <c r="P933" s="30"/>
      <c r="Q933" s="30"/>
      <c r="R933" s="30"/>
      <c r="S933" s="30"/>
      <c r="T933" s="30"/>
    </row>
    <row r="934" spans="1:20" ht="12.75" customHeight="1" x14ac:dyDescent="0.2">
      <c r="A934" s="30"/>
      <c r="B934" s="30"/>
      <c r="C934" s="30"/>
      <c r="D934" s="30"/>
      <c r="E934" s="30"/>
      <c r="F934" s="30"/>
      <c r="G934" s="30"/>
      <c r="H934" s="30"/>
      <c r="I934" s="30"/>
      <c r="J934" s="30"/>
      <c r="K934" s="30"/>
      <c r="L934" s="30"/>
      <c r="M934" s="30"/>
      <c r="N934" s="30"/>
      <c r="O934" s="30"/>
      <c r="P934" s="30"/>
      <c r="Q934" s="30"/>
      <c r="R934" s="30"/>
      <c r="S934" s="30"/>
      <c r="T934" s="30"/>
    </row>
    <row r="935" spans="1:20" ht="12.75" customHeight="1" x14ac:dyDescent="0.2">
      <c r="A935" s="30"/>
      <c r="B935" s="30"/>
      <c r="C935" s="30"/>
      <c r="D935" s="30"/>
      <c r="E935" s="30"/>
      <c r="F935" s="30"/>
      <c r="G935" s="30"/>
      <c r="H935" s="30"/>
      <c r="I935" s="30"/>
      <c r="J935" s="30"/>
      <c r="K935" s="30"/>
      <c r="L935" s="30"/>
      <c r="M935" s="30"/>
      <c r="N935" s="30"/>
      <c r="O935" s="30"/>
      <c r="P935" s="30"/>
      <c r="Q935" s="30"/>
      <c r="R935" s="30"/>
      <c r="S935" s="30"/>
      <c r="T935" s="30"/>
    </row>
    <row r="936" spans="1:20" ht="12.75" customHeight="1" x14ac:dyDescent="0.2">
      <c r="A936" s="30"/>
      <c r="B936" s="30"/>
      <c r="C936" s="30"/>
      <c r="D936" s="30"/>
      <c r="E936" s="30"/>
      <c r="F936" s="30"/>
      <c r="G936" s="30"/>
      <c r="H936" s="30"/>
      <c r="I936" s="30"/>
      <c r="J936" s="30"/>
      <c r="K936" s="30"/>
      <c r="L936" s="30"/>
      <c r="M936" s="30"/>
      <c r="N936" s="30"/>
      <c r="O936" s="30"/>
      <c r="P936" s="30"/>
      <c r="Q936" s="30"/>
      <c r="R936" s="30"/>
      <c r="S936" s="30"/>
      <c r="T936" s="30"/>
    </row>
    <row r="937" spans="1:20" ht="12.75" customHeight="1" x14ac:dyDescent="0.2">
      <c r="A937" s="30"/>
      <c r="B937" s="30"/>
      <c r="C937" s="30"/>
      <c r="D937" s="30"/>
      <c r="E937" s="30"/>
      <c r="F937" s="30"/>
      <c r="G937" s="30"/>
      <c r="H937" s="30"/>
      <c r="I937" s="30"/>
      <c r="J937" s="30"/>
      <c r="K937" s="30"/>
      <c r="L937" s="30"/>
      <c r="M937" s="30"/>
      <c r="N937" s="30"/>
      <c r="O937" s="30"/>
      <c r="P937" s="30"/>
      <c r="Q937" s="30"/>
      <c r="R937" s="30"/>
      <c r="S937" s="30"/>
      <c r="T937" s="30"/>
    </row>
    <row r="938" spans="1:20" ht="12.75" customHeight="1" x14ac:dyDescent="0.2">
      <c r="A938" s="30"/>
      <c r="B938" s="30"/>
      <c r="C938" s="30"/>
      <c r="D938" s="30"/>
      <c r="E938" s="30"/>
      <c r="F938" s="30"/>
      <c r="G938" s="30"/>
      <c r="H938" s="30"/>
      <c r="I938" s="30"/>
      <c r="J938" s="30"/>
      <c r="K938" s="30"/>
      <c r="L938" s="30"/>
      <c r="M938" s="30"/>
      <c r="N938" s="30"/>
      <c r="O938" s="30"/>
      <c r="P938" s="30"/>
      <c r="Q938" s="30"/>
      <c r="R938" s="30"/>
      <c r="S938" s="30"/>
      <c r="T938" s="30"/>
    </row>
    <row r="939" spans="1:20" ht="12.75" customHeight="1" x14ac:dyDescent="0.2">
      <c r="A939" s="30"/>
      <c r="B939" s="30"/>
      <c r="C939" s="30"/>
      <c r="D939" s="30"/>
      <c r="E939" s="30"/>
      <c r="F939" s="30"/>
      <c r="G939" s="30"/>
      <c r="H939" s="30"/>
      <c r="I939" s="30"/>
      <c r="J939" s="30"/>
      <c r="K939" s="30"/>
      <c r="L939" s="30"/>
      <c r="M939" s="30"/>
      <c r="N939" s="30"/>
      <c r="O939" s="30"/>
      <c r="P939" s="30"/>
      <c r="Q939" s="30"/>
      <c r="R939" s="30"/>
      <c r="S939" s="30"/>
      <c r="T939" s="30"/>
    </row>
    <row r="940" spans="1:20" ht="12.75" customHeight="1" x14ac:dyDescent="0.2">
      <c r="A940" s="30"/>
      <c r="B940" s="30"/>
      <c r="C940" s="30"/>
      <c r="D940" s="30"/>
      <c r="E940" s="30"/>
      <c r="F940" s="30"/>
      <c r="G940" s="30"/>
      <c r="H940" s="30"/>
      <c r="I940" s="30"/>
      <c r="J940" s="30"/>
      <c r="K940" s="30"/>
      <c r="L940" s="30"/>
      <c r="M940" s="30"/>
      <c r="N940" s="30"/>
      <c r="O940" s="30"/>
      <c r="P940" s="30"/>
      <c r="Q940" s="30"/>
      <c r="R940" s="30"/>
      <c r="S940" s="30"/>
      <c r="T940" s="30"/>
    </row>
    <row r="941" spans="1:20" ht="12.75" customHeight="1" x14ac:dyDescent="0.2">
      <c r="A941" s="30"/>
      <c r="B941" s="30"/>
      <c r="C941" s="30"/>
      <c r="D941" s="30"/>
      <c r="E941" s="30"/>
      <c r="F941" s="30"/>
      <c r="G941" s="30"/>
      <c r="H941" s="30"/>
      <c r="I941" s="30"/>
      <c r="J941" s="30"/>
      <c r="K941" s="30"/>
      <c r="L941" s="30"/>
      <c r="M941" s="30"/>
      <c r="N941" s="30"/>
      <c r="O941" s="30"/>
      <c r="P941" s="30"/>
      <c r="Q941" s="30"/>
      <c r="R941" s="30"/>
      <c r="S941" s="30"/>
      <c r="T941" s="30"/>
    </row>
    <row r="942" spans="1:20" ht="12.75" customHeight="1" x14ac:dyDescent="0.2">
      <c r="A942" s="30"/>
      <c r="B942" s="30"/>
      <c r="C942" s="30"/>
      <c r="D942" s="30"/>
      <c r="E942" s="30"/>
      <c r="F942" s="30"/>
      <c r="G942" s="30"/>
      <c r="H942" s="30"/>
      <c r="I942" s="30"/>
      <c r="J942" s="30"/>
      <c r="K942" s="30"/>
      <c r="L942" s="30"/>
      <c r="M942" s="30"/>
      <c r="N942" s="30"/>
      <c r="O942" s="30"/>
      <c r="P942" s="30"/>
      <c r="Q942" s="30"/>
      <c r="R942" s="30"/>
      <c r="S942" s="30"/>
      <c r="T942" s="30"/>
    </row>
    <row r="943" spans="1:20" ht="12.75" customHeight="1" x14ac:dyDescent="0.2">
      <c r="A943" s="30"/>
      <c r="B943" s="30"/>
      <c r="C943" s="30"/>
      <c r="D943" s="30"/>
      <c r="E943" s="30"/>
      <c r="F943" s="30"/>
      <c r="G943" s="30"/>
      <c r="H943" s="30"/>
      <c r="I943" s="30"/>
      <c r="J943" s="30"/>
      <c r="K943" s="30"/>
      <c r="L943" s="30"/>
      <c r="M943" s="30"/>
      <c r="N943" s="30"/>
      <c r="O943" s="30"/>
      <c r="P943" s="30"/>
      <c r="Q943" s="30"/>
      <c r="R943" s="30"/>
      <c r="S943" s="30"/>
      <c r="T943" s="30"/>
    </row>
    <row r="944" spans="1:20" ht="12.75" customHeight="1" x14ac:dyDescent="0.2">
      <c r="A944" s="30"/>
      <c r="B944" s="30"/>
      <c r="C944" s="30"/>
      <c r="D944" s="30"/>
      <c r="E944" s="30"/>
      <c r="F944" s="30"/>
      <c r="G944" s="30"/>
      <c r="H944" s="30"/>
      <c r="I944" s="30"/>
      <c r="J944" s="30"/>
      <c r="K944" s="30"/>
      <c r="L944" s="30"/>
      <c r="M944" s="30"/>
      <c r="N944" s="30"/>
      <c r="O944" s="30"/>
      <c r="P944" s="30"/>
      <c r="Q944" s="30"/>
      <c r="R944" s="30"/>
      <c r="S944" s="30"/>
      <c r="T944" s="30"/>
    </row>
    <row r="945" spans="1:20" ht="12.75" customHeight="1" x14ac:dyDescent="0.2">
      <c r="A945" s="30"/>
      <c r="B945" s="30"/>
      <c r="C945" s="30"/>
      <c r="D945" s="30"/>
      <c r="E945" s="30"/>
      <c r="F945" s="30"/>
      <c r="G945" s="30"/>
      <c r="H945" s="30"/>
      <c r="I945" s="30"/>
      <c r="J945" s="30"/>
      <c r="K945" s="30"/>
      <c r="L945" s="30"/>
      <c r="M945" s="30"/>
      <c r="N945" s="30"/>
      <c r="O945" s="30"/>
      <c r="P945" s="30"/>
      <c r="Q945" s="30"/>
      <c r="R945" s="30"/>
      <c r="S945" s="30"/>
      <c r="T945" s="30"/>
    </row>
    <row r="946" spans="1:20" ht="12.75" customHeight="1" x14ac:dyDescent="0.2">
      <c r="A946" s="30"/>
      <c r="B946" s="30"/>
      <c r="C946" s="30"/>
      <c r="D946" s="30"/>
      <c r="E946" s="30"/>
      <c r="F946" s="30"/>
      <c r="G946" s="30"/>
      <c r="H946" s="30"/>
      <c r="I946" s="30"/>
      <c r="J946" s="30"/>
      <c r="K946" s="30"/>
      <c r="L946" s="30"/>
      <c r="M946" s="30"/>
      <c r="N946" s="30"/>
      <c r="O946" s="30"/>
      <c r="P946" s="30"/>
      <c r="Q946" s="30"/>
      <c r="R946" s="30"/>
      <c r="S946" s="30"/>
      <c r="T946" s="30"/>
    </row>
    <row r="947" spans="1:20" ht="12.75" customHeight="1" x14ac:dyDescent="0.2">
      <c r="A947" s="30"/>
      <c r="B947" s="30"/>
      <c r="C947" s="30"/>
      <c r="D947" s="30"/>
      <c r="E947" s="30"/>
      <c r="F947" s="30"/>
      <c r="G947" s="30"/>
      <c r="H947" s="30"/>
      <c r="I947" s="30"/>
      <c r="J947" s="30"/>
      <c r="K947" s="30"/>
      <c r="L947" s="30"/>
      <c r="M947" s="30"/>
      <c r="N947" s="30"/>
      <c r="O947" s="30"/>
      <c r="P947" s="30"/>
      <c r="Q947" s="30"/>
      <c r="R947" s="30"/>
      <c r="S947" s="30"/>
      <c r="T947" s="30"/>
    </row>
    <row r="948" spans="1:20" ht="12.75" customHeight="1" x14ac:dyDescent="0.2">
      <c r="A948" s="30"/>
      <c r="B948" s="30"/>
      <c r="C948" s="30"/>
      <c r="D948" s="30"/>
      <c r="E948" s="30"/>
      <c r="F948" s="30"/>
      <c r="G948" s="30"/>
      <c r="H948" s="30"/>
      <c r="I948" s="30"/>
      <c r="J948" s="30"/>
      <c r="K948" s="30"/>
      <c r="L948" s="30"/>
      <c r="M948" s="30"/>
      <c r="N948" s="30"/>
      <c r="O948" s="30"/>
      <c r="P948" s="30"/>
      <c r="Q948" s="30"/>
      <c r="R948" s="30"/>
      <c r="S948" s="30"/>
      <c r="T948" s="30"/>
    </row>
    <row r="949" spans="1:20" ht="12.75" customHeight="1" x14ac:dyDescent="0.2">
      <c r="A949" s="30"/>
      <c r="B949" s="30"/>
      <c r="C949" s="30"/>
      <c r="D949" s="30"/>
      <c r="E949" s="30"/>
      <c r="F949" s="30"/>
      <c r="G949" s="30"/>
      <c r="H949" s="30"/>
      <c r="I949" s="30"/>
      <c r="J949" s="30"/>
      <c r="K949" s="30"/>
      <c r="L949" s="30"/>
      <c r="M949" s="30"/>
      <c r="N949" s="30"/>
      <c r="O949" s="30"/>
      <c r="P949" s="30"/>
      <c r="Q949" s="30"/>
      <c r="R949" s="30"/>
      <c r="S949" s="30"/>
      <c r="T949" s="30"/>
    </row>
    <row r="950" spans="1:20" ht="12.75" customHeight="1" x14ac:dyDescent="0.2">
      <c r="A950" s="30"/>
      <c r="B950" s="30"/>
      <c r="C950" s="30"/>
      <c r="D950" s="30"/>
      <c r="E950" s="30"/>
      <c r="F950" s="30"/>
      <c r="G950" s="30"/>
      <c r="H950" s="30"/>
      <c r="I950" s="30"/>
      <c r="J950" s="30"/>
      <c r="K950" s="30"/>
      <c r="L950" s="30"/>
      <c r="M950" s="30"/>
      <c r="N950" s="30"/>
      <c r="O950" s="30"/>
      <c r="P950" s="30"/>
      <c r="Q950" s="30"/>
      <c r="R950" s="30"/>
      <c r="S950" s="30"/>
      <c r="T950" s="30"/>
    </row>
    <row r="951" spans="1:20" ht="12.75" customHeight="1" x14ac:dyDescent="0.2">
      <c r="A951" s="30"/>
      <c r="B951" s="30"/>
      <c r="C951" s="30"/>
      <c r="D951" s="30"/>
      <c r="E951" s="30"/>
      <c r="F951" s="30"/>
      <c r="G951" s="30"/>
      <c r="H951" s="30"/>
      <c r="I951" s="30"/>
      <c r="J951" s="30"/>
      <c r="K951" s="30"/>
      <c r="L951" s="30"/>
      <c r="M951" s="30"/>
      <c r="N951" s="30"/>
      <c r="O951" s="30"/>
      <c r="P951" s="30"/>
      <c r="Q951" s="30"/>
      <c r="R951" s="30"/>
      <c r="S951" s="30"/>
      <c r="T951" s="30"/>
    </row>
    <row r="952" spans="1:20" ht="12.75" customHeight="1" x14ac:dyDescent="0.2">
      <c r="A952" s="30"/>
      <c r="B952" s="30"/>
      <c r="C952" s="30"/>
      <c r="D952" s="30"/>
      <c r="E952" s="30"/>
      <c r="F952" s="30"/>
      <c r="G952" s="30"/>
      <c r="H952" s="30"/>
      <c r="I952" s="30"/>
      <c r="J952" s="30"/>
      <c r="K952" s="30"/>
      <c r="L952" s="30"/>
      <c r="M952" s="30"/>
      <c r="N952" s="30"/>
      <c r="O952" s="30"/>
      <c r="P952" s="30"/>
      <c r="Q952" s="30"/>
      <c r="R952" s="30"/>
      <c r="S952" s="30"/>
      <c r="T952" s="30"/>
    </row>
    <row r="953" spans="1:20" ht="12.75" customHeight="1" x14ac:dyDescent="0.2">
      <c r="A953" s="30"/>
      <c r="B953" s="30"/>
      <c r="C953" s="30"/>
      <c r="D953" s="30"/>
      <c r="E953" s="30"/>
      <c r="F953" s="30"/>
      <c r="G953" s="30"/>
      <c r="H953" s="30"/>
      <c r="I953" s="30"/>
      <c r="J953" s="30"/>
      <c r="K953" s="30"/>
      <c r="L953" s="30"/>
      <c r="M953" s="30"/>
      <c r="N953" s="30"/>
      <c r="O953" s="30"/>
      <c r="P953" s="30"/>
      <c r="Q953" s="30"/>
      <c r="R953" s="30"/>
      <c r="S953" s="30"/>
      <c r="T953" s="30"/>
    </row>
    <row r="954" spans="1:20" ht="12.75" customHeight="1" x14ac:dyDescent="0.2">
      <c r="A954" s="30"/>
      <c r="B954" s="30"/>
      <c r="C954" s="30"/>
      <c r="D954" s="30"/>
      <c r="E954" s="30"/>
      <c r="F954" s="30"/>
      <c r="G954" s="30"/>
      <c r="H954" s="30"/>
      <c r="I954" s="30"/>
      <c r="J954" s="30"/>
      <c r="K954" s="30"/>
      <c r="L954" s="30"/>
      <c r="M954" s="30"/>
      <c r="N954" s="30"/>
      <c r="O954" s="30"/>
      <c r="P954" s="30"/>
      <c r="Q954" s="30"/>
      <c r="R954" s="30"/>
      <c r="S954" s="30"/>
      <c r="T954" s="30"/>
    </row>
    <row r="955" spans="1:20" ht="12.75" customHeight="1" x14ac:dyDescent="0.2">
      <c r="A955" s="30"/>
      <c r="B955" s="30"/>
      <c r="C955" s="30"/>
      <c r="D955" s="30"/>
      <c r="E955" s="30"/>
      <c r="F955" s="30"/>
      <c r="G955" s="30"/>
      <c r="H955" s="30"/>
      <c r="I955" s="30"/>
      <c r="J955" s="30"/>
      <c r="K955" s="30"/>
      <c r="L955" s="30"/>
      <c r="M955" s="30"/>
      <c r="N955" s="30"/>
      <c r="O955" s="30"/>
      <c r="P955" s="30"/>
      <c r="Q955" s="30"/>
      <c r="R955" s="30"/>
      <c r="S955" s="30"/>
      <c r="T955" s="30"/>
    </row>
    <row r="956" spans="1:20" ht="12.75" customHeight="1" x14ac:dyDescent="0.2">
      <c r="A956" s="30"/>
      <c r="B956" s="30"/>
      <c r="C956" s="30"/>
      <c r="D956" s="30"/>
      <c r="E956" s="30"/>
      <c r="F956" s="30"/>
      <c r="G956" s="30"/>
      <c r="H956" s="30"/>
      <c r="I956" s="30"/>
      <c r="J956" s="30"/>
      <c r="K956" s="30"/>
      <c r="L956" s="30"/>
      <c r="M956" s="30"/>
      <c r="N956" s="30"/>
      <c r="O956" s="30"/>
      <c r="P956" s="30"/>
      <c r="Q956" s="30"/>
      <c r="R956" s="30"/>
      <c r="S956" s="30"/>
      <c r="T956" s="30"/>
    </row>
    <row r="957" spans="1:20" ht="12.75" customHeight="1" x14ac:dyDescent="0.2">
      <c r="A957" s="30"/>
      <c r="B957" s="30"/>
      <c r="C957" s="30"/>
      <c r="D957" s="30"/>
      <c r="E957" s="30"/>
      <c r="F957" s="30"/>
      <c r="G957" s="30"/>
      <c r="H957" s="30"/>
      <c r="I957" s="30"/>
      <c r="J957" s="30"/>
      <c r="K957" s="30"/>
      <c r="L957" s="30"/>
      <c r="M957" s="30"/>
      <c r="N957" s="30"/>
      <c r="O957" s="30"/>
      <c r="P957" s="30"/>
      <c r="Q957" s="30"/>
      <c r="R957" s="30"/>
      <c r="S957" s="30"/>
      <c r="T957" s="30"/>
    </row>
    <row r="958" spans="1:20" ht="12.75" customHeight="1" x14ac:dyDescent="0.2">
      <c r="A958" s="30"/>
      <c r="B958" s="30"/>
      <c r="C958" s="30"/>
      <c r="D958" s="30"/>
      <c r="E958" s="30"/>
      <c r="F958" s="30"/>
      <c r="G958" s="30"/>
      <c r="H958" s="30"/>
      <c r="I958" s="30"/>
      <c r="J958" s="30"/>
      <c r="K958" s="30"/>
      <c r="L958" s="30"/>
      <c r="M958" s="30"/>
      <c r="N958" s="30"/>
      <c r="O958" s="30"/>
      <c r="P958" s="30"/>
      <c r="Q958" s="30"/>
      <c r="R958" s="30"/>
      <c r="S958" s="30"/>
      <c r="T958" s="30"/>
    </row>
    <row r="959" spans="1:20" ht="12.75" customHeight="1" x14ac:dyDescent="0.2">
      <c r="A959" s="30"/>
      <c r="B959" s="30"/>
      <c r="C959" s="30"/>
      <c r="D959" s="30"/>
      <c r="E959" s="30"/>
      <c r="F959" s="30"/>
      <c r="G959" s="30"/>
      <c r="H959" s="30"/>
      <c r="I959" s="30"/>
      <c r="J959" s="30"/>
      <c r="K959" s="30"/>
      <c r="L959" s="30"/>
      <c r="M959" s="30"/>
      <c r="N959" s="30"/>
      <c r="O959" s="30"/>
      <c r="P959" s="30"/>
      <c r="Q959" s="30"/>
      <c r="R959" s="30"/>
      <c r="S959" s="30"/>
      <c r="T959" s="30"/>
    </row>
    <row r="960" spans="1:20" ht="12.75" customHeight="1" x14ac:dyDescent="0.2">
      <c r="A960" s="30"/>
      <c r="B960" s="30"/>
      <c r="C960" s="30"/>
      <c r="D960" s="30"/>
      <c r="E960" s="30"/>
      <c r="F960" s="30"/>
      <c r="G960" s="30"/>
      <c r="H960" s="30"/>
      <c r="I960" s="30"/>
      <c r="J960" s="30"/>
      <c r="K960" s="30"/>
      <c r="L960" s="30"/>
      <c r="M960" s="30"/>
      <c r="N960" s="30"/>
      <c r="O960" s="30"/>
      <c r="P960" s="30"/>
      <c r="Q960" s="30"/>
      <c r="R960" s="30"/>
      <c r="S960" s="30"/>
      <c r="T960" s="30"/>
    </row>
    <row r="961" spans="1:20" ht="12.75" customHeight="1" x14ac:dyDescent="0.2">
      <c r="A961" s="30"/>
      <c r="B961" s="30"/>
      <c r="C961" s="30"/>
      <c r="D961" s="30"/>
      <c r="E961" s="30"/>
      <c r="F961" s="30"/>
      <c r="G961" s="30"/>
      <c r="H961" s="30"/>
      <c r="I961" s="30"/>
      <c r="J961" s="30"/>
      <c r="K961" s="30"/>
      <c r="L961" s="30"/>
      <c r="M961" s="30"/>
      <c r="N961" s="30"/>
      <c r="O961" s="30"/>
      <c r="P961" s="30"/>
      <c r="Q961" s="30"/>
      <c r="R961" s="30"/>
      <c r="S961" s="30"/>
      <c r="T961" s="30"/>
    </row>
    <row r="962" spans="1:20" ht="12.75" customHeight="1" x14ac:dyDescent="0.2">
      <c r="A962" s="30"/>
      <c r="B962" s="30"/>
      <c r="C962" s="30"/>
      <c r="D962" s="30"/>
      <c r="E962" s="30"/>
      <c r="F962" s="30"/>
      <c r="G962" s="30"/>
      <c r="H962" s="30"/>
      <c r="I962" s="30"/>
      <c r="J962" s="30"/>
      <c r="K962" s="30"/>
      <c r="L962" s="30"/>
      <c r="M962" s="30"/>
      <c r="N962" s="30"/>
      <c r="O962" s="30"/>
      <c r="P962" s="30"/>
      <c r="Q962" s="30"/>
      <c r="R962" s="30"/>
      <c r="S962" s="30"/>
      <c r="T962" s="30"/>
    </row>
    <row r="963" spans="1:20" ht="12.75" customHeight="1" x14ac:dyDescent="0.2">
      <c r="A963" s="30"/>
      <c r="B963" s="30"/>
      <c r="C963" s="30"/>
      <c r="D963" s="30"/>
      <c r="E963" s="30"/>
      <c r="F963" s="30"/>
      <c r="G963" s="30"/>
      <c r="H963" s="30"/>
      <c r="I963" s="30"/>
      <c r="J963" s="30"/>
      <c r="K963" s="30"/>
      <c r="L963" s="30"/>
      <c r="M963" s="30"/>
      <c r="N963" s="30"/>
      <c r="O963" s="30"/>
      <c r="P963" s="30"/>
      <c r="Q963" s="30"/>
      <c r="R963" s="30"/>
      <c r="S963" s="30"/>
      <c r="T963" s="30"/>
    </row>
    <row r="964" spans="1:20" ht="12.75" customHeight="1" x14ac:dyDescent="0.2">
      <c r="A964" s="30"/>
      <c r="B964" s="30"/>
      <c r="C964" s="30"/>
      <c r="D964" s="30"/>
      <c r="E964" s="30"/>
      <c r="F964" s="30"/>
      <c r="G964" s="30"/>
      <c r="H964" s="30"/>
      <c r="I964" s="30"/>
      <c r="J964" s="30"/>
      <c r="K964" s="30"/>
      <c r="L964" s="30"/>
      <c r="M964" s="30"/>
      <c r="N964" s="30"/>
      <c r="O964" s="30"/>
      <c r="P964" s="30"/>
      <c r="Q964" s="30"/>
      <c r="R964" s="30"/>
      <c r="S964" s="30"/>
      <c r="T964" s="30"/>
    </row>
    <row r="965" spans="1:20" ht="12.75" customHeight="1" x14ac:dyDescent="0.2">
      <c r="A965" s="30"/>
      <c r="B965" s="30"/>
      <c r="C965" s="30"/>
      <c r="D965" s="30"/>
      <c r="E965" s="30"/>
      <c r="F965" s="30"/>
      <c r="G965" s="30"/>
      <c r="H965" s="30"/>
      <c r="I965" s="30"/>
      <c r="J965" s="30"/>
      <c r="K965" s="30"/>
      <c r="L965" s="30"/>
      <c r="M965" s="30"/>
      <c r="N965" s="30"/>
      <c r="O965" s="30"/>
      <c r="P965" s="30"/>
      <c r="Q965" s="30"/>
      <c r="R965" s="30"/>
      <c r="S965" s="30"/>
      <c r="T965" s="30"/>
    </row>
    <row r="966" spans="1:20" ht="12.75" customHeight="1" x14ac:dyDescent="0.2">
      <c r="A966" s="30"/>
      <c r="B966" s="30"/>
      <c r="C966" s="30"/>
      <c r="D966" s="30"/>
      <c r="E966" s="30"/>
      <c r="F966" s="30"/>
      <c r="G966" s="30"/>
      <c r="H966" s="30"/>
      <c r="I966" s="30"/>
      <c r="J966" s="30"/>
      <c r="K966" s="30"/>
      <c r="L966" s="30"/>
      <c r="M966" s="30"/>
      <c r="N966" s="30"/>
      <c r="O966" s="30"/>
      <c r="P966" s="30"/>
      <c r="Q966" s="30"/>
      <c r="R966" s="30"/>
      <c r="S966" s="30"/>
      <c r="T966" s="30"/>
    </row>
    <row r="967" spans="1:20" ht="12.75" customHeight="1" x14ac:dyDescent="0.2">
      <c r="A967" s="30"/>
      <c r="B967" s="30"/>
      <c r="C967" s="30"/>
      <c r="D967" s="30"/>
      <c r="E967" s="30"/>
      <c r="F967" s="30"/>
      <c r="G967" s="30"/>
      <c r="H967" s="30"/>
      <c r="I967" s="30"/>
      <c r="J967" s="30"/>
      <c r="K967" s="30"/>
      <c r="L967" s="30"/>
      <c r="M967" s="30"/>
      <c r="N967" s="30"/>
      <c r="O967" s="30"/>
      <c r="P967" s="30"/>
      <c r="Q967" s="30"/>
      <c r="R967" s="30"/>
      <c r="S967" s="30"/>
      <c r="T967" s="30"/>
    </row>
    <row r="968" spans="1:20" ht="12.75" customHeight="1" x14ac:dyDescent="0.2">
      <c r="A968" s="30"/>
      <c r="B968" s="30"/>
      <c r="C968" s="30"/>
      <c r="D968" s="30"/>
      <c r="E968" s="30"/>
      <c r="F968" s="30"/>
      <c r="G968" s="30"/>
      <c r="H968" s="30"/>
      <c r="I968" s="30"/>
      <c r="J968" s="30"/>
      <c r="K968" s="30"/>
      <c r="L968" s="30"/>
      <c r="M968" s="30"/>
      <c r="N968" s="30"/>
      <c r="O968" s="30"/>
      <c r="P968" s="30"/>
      <c r="Q968" s="30"/>
      <c r="R968" s="30"/>
      <c r="S968" s="30"/>
      <c r="T968" s="30"/>
    </row>
    <row r="969" spans="1:20" ht="12.75" customHeight="1" x14ac:dyDescent="0.2">
      <c r="A969" s="30"/>
      <c r="B969" s="30"/>
      <c r="C969" s="30"/>
      <c r="D969" s="30"/>
      <c r="E969" s="30"/>
      <c r="F969" s="30"/>
      <c r="G969" s="30"/>
      <c r="H969" s="30"/>
      <c r="I969" s="30"/>
      <c r="J969" s="30"/>
      <c r="K969" s="30"/>
      <c r="L969" s="30"/>
      <c r="M969" s="30"/>
      <c r="N969" s="30"/>
      <c r="O969" s="30"/>
      <c r="P969" s="30"/>
      <c r="Q969" s="30"/>
      <c r="R969" s="30"/>
      <c r="S969" s="30"/>
      <c r="T969" s="30"/>
    </row>
    <row r="970" spans="1:20" ht="12.75" customHeight="1" x14ac:dyDescent="0.2">
      <c r="A970" s="30"/>
      <c r="B970" s="30"/>
      <c r="C970" s="30"/>
      <c r="D970" s="30"/>
      <c r="E970" s="30"/>
      <c r="F970" s="30"/>
      <c r="G970" s="30"/>
      <c r="H970" s="30"/>
      <c r="I970" s="30"/>
      <c r="J970" s="30"/>
      <c r="K970" s="30"/>
      <c r="L970" s="30"/>
      <c r="M970" s="30"/>
      <c r="N970" s="30"/>
      <c r="O970" s="30"/>
      <c r="P970" s="30"/>
      <c r="Q970" s="30"/>
      <c r="R970" s="30"/>
      <c r="S970" s="30"/>
      <c r="T970" s="30"/>
    </row>
    <row r="971" spans="1:20" ht="12.75" customHeight="1" x14ac:dyDescent="0.2">
      <c r="A971" s="30"/>
      <c r="B971" s="30"/>
      <c r="C971" s="30"/>
      <c r="D971" s="30"/>
      <c r="E971" s="30"/>
      <c r="F971" s="30"/>
      <c r="G971" s="30"/>
      <c r="H971" s="30"/>
      <c r="I971" s="30"/>
      <c r="J971" s="30"/>
      <c r="K971" s="30"/>
      <c r="L971" s="30"/>
      <c r="M971" s="30"/>
      <c r="N971" s="30"/>
      <c r="O971" s="30"/>
      <c r="P971" s="30"/>
      <c r="Q971" s="30"/>
      <c r="R971" s="30"/>
      <c r="S971" s="30"/>
      <c r="T971" s="30"/>
    </row>
    <row r="972" spans="1:20" ht="12.75" customHeight="1" x14ac:dyDescent="0.2">
      <c r="A972" s="30"/>
      <c r="B972" s="30"/>
      <c r="C972" s="30"/>
      <c r="D972" s="30"/>
      <c r="E972" s="30"/>
      <c r="F972" s="30"/>
      <c r="G972" s="30"/>
      <c r="H972" s="30"/>
      <c r="I972" s="30"/>
      <c r="J972" s="30"/>
      <c r="K972" s="30"/>
      <c r="L972" s="30"/>
      <c r="M972" s="30"/>
      <c r="N972" s="30"/>
      <c r="O972" s="30"/>
      <c r="P972" s="30"/>
      <c r="Q972" s="30"/>
      <c r="R972" s="30"/>
      <c r="S972" s="30"/>
      <c r="T972" s="30"/>
    </row>
    <row r="973" spans="1:20" ht="12.75" customHeight="1" x14ac:dyDescent="0.2">
      <c r="A973" s="30"/>
      <c r="B973" s="30"/>
      <c r="C973" s="30"/>
      <c r="D973" s="30"/>
      <c r="E973" s="30"/>
      <c r="F973" s="30"/>
      <c r="G973" s="30"/>
      <c r="H973" s="30"/>
      <c r="I973" s="30"/>
      <c r="J973" s="30"/>
      <c r="K973" s="30"/>
      <c r="L973" s="30"/>
      <c r="M973" s="30"/>
      <c r="N973" s="30"/>
      <c r="O973" s="30"/>
      <c r="P973" s="30"/>
      <c r="Q973" s="30"/>
      <c r="R973" s="30"/>
      <c r="S973" s="30"/>
      <c r="T973" s="30"/>
    </row>
    <row r="974" spans="1:20" ht="12.75" customHeight="1" x14ac:dyDescent="0.2">
      <c r="A974" s="30"/>
      <c r="B974" s="30"/>
      <c r="C974" s="30"/>
      <c r="D974" s="30"/>
      <c r="E974" s="30"/>
      <c r="F974" s="30"/>
      <c r="G974" s="30"/>
      <c r="H974" s="30"/>
      <c r="I974" s="30"/>
      <c r="J974" s="30"/>
      <c r="K974" s="30"/>
      <c r="L974" s="30"/>
      <c r="M974" s="30"/>
      <c r="N974" s="30"/>
      <c r="O974" s="30"/>
      <c r="P974" s="30"/>
      <c r="Q974" s="30"/>
      <c r="R974" s="30"/>
      <c r="S974" s="30"/>
      <c r="T974" s="30"/>
    </row>
    <row r="975" spans="1:20" ht="12.75" customHeight="1" x14ac:dyDescent="0.2">
      <c r="A975" s="30"/>
      <c r="B975" s="30"/>
      <c r="C975" s="30"/>
      <c r="D975" s="30"/>
      <c r="E975" s="30"/>
      <c r="F975" s="30"/>
      <c r="G975" s="30"/>
      <c r="H975" s="30"/>
      <c r="I975" s="30"/>
      <c r="J975" s="30"/>
      <c r="K975" s="30"/>
      <c r="L975" s="30"/>
      <c r="M975" s="30"/>
      <c r="N975" s="30"/>
      <c r="O975" s="30"/>
      <c r="P975" s="30"/>
      <c r="Q975" s="30"/>
      <c r="R975" s="30"/>
      <c r="S975" s="30"/>
      <c r="T975" s="30"/>
    </row>
    <row r="976" spans="1:20" ht="12.75" customHeight="1" x14ac:dyDescent="0.2">
      <c r="A976" s="30"/>
      <c r="B976" s="30"/>
      <c r="C976" s="30"/>
      <c r="D976" s="30"/>
      <c r="E976" s="30"/>
      <c r="F976" s="30"/>
      <c r="G976" s="30"/>
      <c r="H976" s="30"/>
      <c r="I976" s="30"/>
      <c r="J976" s="30"/>
      <c r="K976" s="30"/>
      <c r="L976" s="30"/>
      <c r="M976" s="30"/>
      <c r="N976" s="30"/>
      <c r="O976" s="30"/>
      <c r="P976" s="30"/>
      <c r="Q976" s="30"/>
      <c r="R976" s="30"/>
      <c r="S976" s="30"/>
      <c r="T976" s="30"/>
    </row>
    <row r="977" spans="1:20" ht="12.75" customHeight="1" x14ac:dyDescent="0.2">
      <c r="A977" s="30"/>
      <c r="B977" s="30"/>
      <c r="C977" s="30"/>
      <c r="D977" s="30"/>
      <c r="E977" s="30"/>
      <c r="F977" s="30"/>
      <c r="G977" s="30"/>
      <c r="H977" s="30"/>
      <c r="I977" s="30"/>
      <c r="J977" s="30"/>
      <c r="K977" s="30"/>
      <c r="L977" s="30"/>
      <c r="M977" s="30"/>
      <c r="N977" s="30"/>
      <c r="O977" s="30"/>
      <c r="P977" s="30"/>
      <c r="Q977" s="30"/>
      <c r="R977" s="30"/>
      <c r="S977" s="30"/>
      <c r="T977" s="30"/>
    </row>
    <row r="978" spans="1:20" ht="12.75" customHeight="1" x14ac:dyDescent="0.2">
      <c r="A978" s="30"/>
      <c r="B978" s="30"/>
      <c r="C978" s="30"/>
      <c r="D978" s="30"/>
      <c r="E978" s="30"/>
      <c r="F978" s="30"/>
      <c r="G978" s="30"/>
      <c r="H978" s="30"/>
      <c r="I978" s="30"/>
      <c r="J978" s="30"/>
      <c r="K978" s="30"/>
      <c r="L978" s="30"/>
      <c r="M978" s="30"/>
      <c r="N978" s="30"/>
      <c r="O978" s="30"/>
      <c r="P978" s="30"/>
      <c r="Q978" s="30"/>
      <c r="R978" s="30"/>
      <c r="S978" s="30"/>
      <c r="T978" s="30"/>
    </row>
    <row r="979" spans="1:20" ht="12.75" customHeight="1" x14ac:dyDescent="0.2">
      <c r="A979" s="30"/>
      <c r="B979" s="30"/>
      <c r="C979" s="30"/>
      <c r="D979" s="30"/>
      <c r="E979" s="30"/>
      <c r="F979" s="30"/>
      <c r="G979" s="30"/>
      <c r="H979" s="30"/>
      <c r="I979" s="30"/>
      <c r="J979" s="30"/>
      <c r="K979" s="30"/>
      <c r="L979" s="30"/>
      <c r="M979" s="30"/>
      <c r="N979" s="30"/>
      <c r="O979" s="30"/>
      <c r="P979" s="30"/>
      <c r="Q979" s="30"/>
      <c r="R979" s="30"/>
      <c r="S979" s="30"/>
      <c r="T979" s="30"/>
    </row>
    <row r="980" spans="1:20" ht="12.75" customHeight="1" x14ac:dyDescent="0.2">
      <c r="A980" s="30"/>
      <c r="B980" s="30"/>
      <c r="C980" s="30"/>
      <c r="D980" s="30"/>
      <c r="E980" s="30"/>
      <c r="F980" s="30"/>
      <c r="G980" s="30"/>
      <c r="H980" s="30"/>
      <c r="I980" s="30"/>
      <c r="J980" s="30"/>
      <c r="K980" s="30"/>
      <c r="L980" s="30"/>
      <c r="M980" s="30"/>
      <c r="N980" s="30"/>
      <c r="O980" s="30"/>
      <c r="P980" s="30"/>
      <c r="Q980" s="30"/>
      <c r="R980" s="30"/>
      <c r="S980" s="30"/>
      <c r="T980" s="30"/>
    </row>
    <row r="981" spans="1:20" ht="12.75" customHeight="1" x14ac:dyDescent="0.2">
      <c r="A981" s="30"/>
      <c r="B981" s="30"/>
      <c r="C981" s="30"/>
      <c r="D981" s="30"/>
      <c r="E981" s="30"/>
      <c r="F981" s="30"/>
      <c r="G981" s="30"/>
      <c r="H981" s="30"/>
      <c r="I981" s="30"/>
      <c r="J981" s="30"/>
      <c r="K981" s="30"/>
      <c r="L981" s="30"/>
      <c r="M981" s="30"/>
      <c r="N981" s="30"/>
      <c r="O981" s="30"/>
      <c r="P981" s="30"/>
      <c r="Q981" s="30"/>
      <c r="R981" s="30"/>
      <c r="S981" s="30"/>
      <c r="T981" s="30"/>
    </row>
    <row r="982" spans="1:20" ht="12.75" customHeight="1" x14ac:dyDescent="0.2">
      <c r="A982" s="30"/>
      <c r="B982" s="30"/>
      <c r="C982" s="30"/>
      <c r="D982" s="30"/>
      <c r="E982" s="30"/>
      <c r="F982" s="30"/>
      <c r="G982" s="30"/>
      <c r="H982" s="30"/>
      <c r="I982" s="30"/>
      <c r="J982" s="30"/>
      <c r="K982" s="30"/>
      <c r="L982" s="30"/>
      <c r="M982" s="30"/>
      <c r="N982" s="30"/>
      <c r="O982" s="30"/>
      <c r="P982" s="30"/>
      <c r="Q982" s="30"/>
      <c r="R982" s="30"/>
      <c r="S982" s="30"/>
      <c r="T982" s="30"/>
    </row>
    <row r="983" spans="1:20" ht="12.75" customHeight="1" x14ac:dyDescent="0.2">
      <c r="A983" s="30"/>
      <c r="B983" s="30"/>
      <c r="C983" s="30"/>
      <c r="D983" s="30"/>
      <c r="E983" s="30"/>
      <c r="F983" s="30"/>
      <c r="G983" s="30"/>
      <c r="H983" s="30"/>
      <c r="I983" s="30"/>
      <c r="J983" s="30"/>
      <c r="K983" s="30"/>
      <c r="L983" s="30"/>
      <c r="M983" s="30"/>
      <c r="N983" s="30"/>
      <c r="O983" s="30"/>
      <c r="P983" s="30"/>
      <c r="Q983" s="30"/>
      <c r="R983" s="30"/>
      <c r="S983" s="30"/>
      <c r="T983" s="30"/>
    </row>
    <row r="984" spans="1:20" ht="12.75" customHeight="1" x14ac:dyDescent="0.2">
      <c r="A984" s="30"/>
      <c r="B984" s="30"/>
      <c r="C984" s="30"/>
      <c r="D984" s="30"/>
      <c r="E984" s="30"/>
      <c r="F984" s="30"/>
      <c r="G984" s="30"/>
      <c r="H984" s="30"/>
      <c r="I984" s="30"/>
      <c r="J984" s="30"/>
      <c r="K984" s="30"/>
      <c r="L984" s="30"/>
      <c r="M984" s="30"/>
      <c r="N984" s="30"/>
      <c r="O984" s="30"/>
      <c r="P984" s="30"/>
      <c r="Q984" s="30"/>
      <c r="R984" s="30"/>
      <c r="S984" s="30"/>
      <c r="T984" s="30"/>
    </row>
    <row r="985" spans="1:20" ht="12.75" customHeight="1" x14ac:dyDescent="0.2">
      <c r="A985" s="30"/>
      <c r="B985" s="30"/>
      <c r="C985" s="30"/>
      <c r="D985" s="30"/>
      <c r="E985" s="30"/>
      <c r="F985" s="30"/>
      <c r="G985" s="30"/>
      <c r="H985" s="30"/>
      <c r="I985" s="30"/>
      <c r="J985" s="30"/>
      <c r="K985" s="30"/>
      <c r="L985" s="30"/>
      <c r="M985" s="30"/>
      <c r="N985" s="30"/>
      <c r="O985" s="30"/>
      <c r="P985" s="30"/>
      <c r="Q985" s="30"/>
      <c r="R985" s="30"/>
      <c r="S985" s="30"/>
      <c r="T985" s="30"/>
    </row>
    <row r="986" spans="1:20" ht="12.75" customHeight="1" x14ac:dyDescent="0.2">
      <c r="A986" s="30"/>
      <c r="B986" s="30"/>
      <c r="C986" s="30"/>
      <c r="D986" s="30"/>
      <c r="E986" s="30"/>
      <c r="F986" s="30"/>
      <c r="G986" s="30"/>
      <c r="H986" s="30"/>
      <c r="I986" s="30"/>
      <c r="J986" s="30"/>
      <c r="K986" s="30"/>
      <c r="L986" s="30"/>
      <c r="M986" s="30"/>
      <c r="N986" s="30"/>
      <c r="O986" s="30"/>
      <c r="P986" s="30"/>
      <c r="Q986" s="30"/>
      <c r="R986" s="30"/>
      <c r="S986" s="30"/>
      <c r="T986" s="30"/>
    </row>
    <row r="987" spans="1:20" ht="12.75" customHeight="1" x14ac:dyDescent="0.2">
      <c r="A987" s="30"/>
      <c r="B987" s="30"/>
      <c r="C987" s="30"/>
      <c r="D987" s="30"/>
      <c r="E987" s="30"/>
      <c r="F987" s="30"/>
      <c r="G987" s="30"/>
      <c r="H987" s="30"/>
      <c r="I987" s="30"/>
      <c r="J987" s="30"/>
      <c r="K987" s="30"/>
      <c r="L987" s="30"/>
      <c r="M987" s="30"/>
      <c r="N987" s="30"/>
      <c r="O987" s="30"/>
      <c r="P987" s="30"/>
      <c r="Q987" s="30"/>
      <c r="R987" s="30"/>
      <c r="S987" s="30"/>
      <c r="T987" s="30"/>
    </row>
    <row r="988" spans="1:20" ht="12.75" customHeight="1" x14ac:dyDescent="0.2">
      <c r="A988" s="30"/>
      <c r="B988" s="30"/>
      <c r="C988" s="30"/>
      <c r="D988" s="30"/>
      <c r="E988" s="30"/>
      <c r="F988" s="30"/>
      <c r="G988" s="30"/>
      <c r="H988" s="30"/>
      <c r="I988" s="30"/>
      <c r="J988" s="30"/>
      <c r="K988" s="30"/>
      <c r="L988" s="30"/>
      <c r="M988" s="30"/>
      <c r="N988" s="30"/>
      <c r="O988" s="30"/>
      <c r="P988" s="30"/>
      <c r="Q988" s="30"/>
      <c r="R988" s="30"/>
      <c r="S988" s="30"/>
      <c r="T988" s="30"/>
    </row>
    <row r="989" spans="1:20" ht="12.75" customHeight="1" x14ac:dyDescent="0.2">
      <c r="A989" s="30"/>
      <c r="B989" s="30"/>
      <c r="C989" s="30"/>
      <c r="D989" s="30"/>
      <c r="E989" s="30"/>
      <c r="F989" s="30"/>
      <c r="G989" s="30"/>
      <c r="H989" s="30"/>
      <c r="I989" s="30"/>
      <c r="J989" s="30"/>
      <c r="K989" s="30"/>
      <c r="L989" s="30"/>
      <c r="M989" s="30"/>
      <c r="N989" s="30"/>
      <c r="O989" s="30"/>
      <c r="P989" s="30"/>
      <c r="Q989" s="30"/>
      <c r="R989" s="30"/>
      <c r="S989" s="30"/>
      <c r="T989" s="30"/>
    </row>
    <row r="990" spans="1:20" ht="12.75" customHeight="1" x14ac:dyDescent="0.2">
      <c r="A990" s="30"/>
      <c r="B990" s="30"/>
      <c r="C990" s="30"/>
      <c r="D990" s="30"/>
      <c r="E990" s="30"/>
      <c r="F990" s="30"/>
      <c r="G990" s="30"/>
      <c r="H990" s="30"/>
      <c r="I990" s="30"/>
      <c r="J990" s="30"/>
      <c r="K990" s="30"/>
      <c r="L990" s="30"/>
      <c r="M990" s="30"/>
      <c r="N990" s="30"/>
      <c r="O990" s="30"/>
      <c r="P990" s="30"/>
      <c r="Q990" s="30"/>
      <c r="R990" s="30"/>
      <c r="S990" s="30"/>
      <c r="T990" s="30"/>
    </row>
    <row r="991" spans="1:20" ht="12.75" customHeight="1" x14ac:dyDescent="0.2">
      <c r="A991" s="30"/>
      <c r="B991" s="30"/>
      <c r="C991" s="30"/>
      <c r="D991" s="30"/>
      <c r="E991" s="30"/>
      <c r="F991" s="30"/>
      <c r="G991" s="30"/>
      <c r="H991" s="30"/>
      <c r="I991" s="30"/>
      <c r="J991" s="30"/>
      <c r="K991" s="30"/>
      <c r="L991" s="30"/>
      <c r="M991" s="30"/>
      <c r="N991" s="30"/>
      <c r="O991" s="30"/>
      <c r="P991" s="30"/>
      <c r="Q991" s="30"/>
      <c r="R991" s="30"/>
      <c r="S991" s="30"/>
      <c r="T991" s="30"/>
    </row>
    <row r="992" spans="1:20" ht="12.75" customHeight="1" x14ac:dyDescent="0.2">
      <c r="A992" s="30"/>
      <c r="B992" s="30"/>
      <c r="C992" s="30"/>
      <c r="D992" s="30"/>
      <c r="E992" s="30"/>
      <c r="F992" s="30"/>
      <c r="G992" s="30"/>
      <c r="H992" s="30"/>
      <c r="I992" s="30"/>
      <c r="J992" s="30"/>
      <c r="K992" s="30"/>
      <c r="L992" s="30"/>
      <c r="M992" s="30"/>
      <c r="N992" s="30"/>
      <c r="O992" s="30"/>
      <c r="P992" s="30"/>
      <c r="Q992" s="30"/>
      <c r="R992" s="30"/>
      <c r="S992" s="30"/>
      <c r="T992" s="30"/>
    </row>
    <row r="993" spans="1:20" ht="12.75" customHeight="1" x14ac:dyDescent="0.2">
      <c r="A993" s="30"/>
      <c r="B993" s="30"/>
      <c r="C993" s="30"/>
      <c r="D993" s="30"/>
      <c r="E993" s="30"/>
      <c r="F993" s="30"/>
      <c r="G993" s="30"/>
      <c r="H993" s="30"/>
      <c r="I993" s="30"/>
      <c r="J993" s="30"/>
      <c r="K993" s="30"/>
      <c r="L993" s="30"/>
      <c r="M993" s="30"/>
      <c r="N993" s="30"/>
      <c r="O993" s="30"/>
      <c r="P993" s="30"/>
      <c r="Q993" s="30"/>
      <c r="R993" s="30"/>
      <c r="S993" s="30"/>
      <c r="T993" s="30"/>
    </row>
    <row r="994" spans="1:20" ht="12.75" customHeight="1" x14ac:dyDescent="0.2">
      <c r="A994" s="30"/>
      <c r="B994" s="30"/>
      <c r="C994" s="30"/>
      <c r="D994" s="30"/>
      <c r="E994" s="30"/>
      <c r="F994" s="30"/>
      <c r="G994" s="30"/>
      <c r="H994" s="30"/>
      <c r="I994" s="30"/>
      <c r="J994" s="30"/>
      <c r="K994" s="30"/>
      <c r="L994" s="30"/>
      <c r="M994" s="30"/>
      <c r="N994" s="30"/>
      <c r="O994" s="30"/>
      <c r="P994" s="30"/>
      <c r="Q994" s="30"/>
      <c r="R994" s="30"/>
      <c r="S994" s="30"/>
      <c r="T994" s="30"/>
    </row>
    <row r="995" spans="1:20" ht="12.75" customHeight="1" x14ac:dyDescent="0.2">
      <c r="A995" s="30"/>
      <c r="B995" s="30"/>
      <c r="C995" s="30"/>
      <c r="D995" s="30"/>
      <c r="E995" s="30"/>
      <c r="F995" s="30"/>
      <c r="G995" s="30"/>
      <c r="H995" s="30"/>
      <c r="I995" s="30"/>
      <c r="J995" s="30"/>
      <c r="K995" s="30"/>
      <c r="L995" s="30"/>
      <c r="M995" s="30"/>
      <c r="N995" s="30"/>
      <c r="O995" s="30"/>
      <c r="P995" s="30"/>
      <c r="Q995" s="30"/>
      <c r="R995" s="30"/>
      <c r="S995" s="30"/>
      <c r="T995" s="30"/>
    </row>
    <row r="996" spans="1:20" ht="12.75" customHeight="1" x14ac:dyDescent="0.2">
      <c r="A996" s="30"/>
      <c r="B996" s="30"/>
      <c r="C996" s="30"/>
      <c r="D996" s="30"/>
      <c r="E996" s="30"/>
      <c r="F996" s="30"/>
      <c r="G996" s="30"/>
      <c r="H996" s="30"/>
      <c r="I996" s="30"/>
      <c r="J996" s="30"/>
      <c r="K996" s="30"/>
      <c r="L996" s="30"/>
      <c r="M996" s="30"/>
      <c r="N996" s="30"/>
      <c r="O996" s="30"/>
      <c r="P996" s="30"/>
      <c r="Q996" s="30"/>
      <c r="R996" s="30"/>
      <c r="S996" s="30"/>
      <c r="T996" s="30"/>
    </row>
    <row r="997" spans="1:20" ht="12.75" customHeight="1" x14ac:dyDescent="0.2">
      <c r="A997" s="30"/>
      <c r="B997" s="30"/>
      <c r="C997" s="30"/>
      <c r="D997" s="30"/>
      <c r="E997" s="30"/>
      <c r="F997" s="30"/>
      <c r="G997" s="30"/>
      <c r="H997" s="30"/>
      <c r="I997" s="30"/>
      <c r="J997" s="30"/>
      <c r="K997" s="30"/>
      <c r="L997" s="30"/>
      <c r="M997" s="30"/>
      <c r="N997" s="30"/>
      <c r="O997" s="30"/>
      <c r="P997" s="30"/>
      <c r="Q997" s="30"/>
      <c r="R997" s="30"/>
      <c r="S997" s="30"/>
      <c r="T997" s="30"/>
    </row>
    <row r="998" spans="1:20" ht="12.75" customHeight="1" x14ac:dyDescent="0.2">
      <c r="A998" s="30"/>
      <c r="B998" s="30"/>
      <c r="C998" s="30"/>
      <c r="D998" s="30"/>
      <c r="E998" s="30"/>
      <c r="F998" s="30"/>
      <c r="G998" s="30"/>
      <c r="H998" s="30"/>
      <c r="I998" s="30"/>
      <c r="J998" s="30"/>
      <c r="K998" s="30"/>
      <c r="L998" s="30"/>
      <c r="M998" s="30"/>
      <c r="N998" s="30"/>
      <c r="O998" s="30"/>
      <c r="P998" s="30"/>
      <c r="Q998" s="30"/>
      <c r="R998" s="30"/>
      <c r="S998" s="30"/>
      <c r="T998" s="30"/>
    </row>
    <row r="999" spans="1:20" ht="12.75" customHeight="1" x14ac:dyDescent="0.2">
      <c r="A999" s="30"/>
      <c r="B999" s="30"/>
      <c r="C999" s="30"/>
      <c r="D999" s="30"/>
      <c r="E999" s="30"/>
      <c r="F999" s="30"/>
      <c r="G999" s="30"/>
      <c r="H999" s="30"/>
      <c r="I999" s="30"/>
      <c r="J999" s="30"/>
      <c r="K999" s="30"/>
      <c r="L999" s="30"/>
      <c r="M999" s="30"/>
      <c r="N999" s="30"/>
      <c r="O999" s="30"/>
      <c r="P999" s="30"/>
      <c r="Q999" s="30"/>
      <c r="R999" s="30"/>
      <c r="S999" s="30"/>
      <c r="T999" s="30"/>
    </row>
    <row r="1000" spans="1:20" ht="12.75" customHeight="1" x14ac:dyDescent="0.2">
      <c r="A1000" s="30"/>
      <c r="B1000" s="30"/>
      <c r="C1000" s="30"/>
      <c r="D1000" s="30"/>
      <c r="E1000" s="30"/>
      <c r="F1000" s="30"/>
      <c r="G1000" s="30"/>
      <c r="H1000" s="30"/>
      <c r="I1000" s="30"/>
      <c r="J1000" s="30"/>
      <c r="K1000" s="30"/>
      <c r="L1000" s="30"/>
      <c r="M1000" s="30"/>
      <c r="N1000" s="30"/>
      <c r="O1000" s="30"/>
      <c r="P1000" s="30"/>
      <c r="Q1000" s="30"/>
      <c r="R1000" s="30"/>
      <c r="S1000" s="30"/>
      <c r="T1000" s="30"/>
    </row>
    <row r="1001" spans="1:20" ht="12.75" customHeight="1" x14ac:dyDescent="0.2">
      <c r="A1001" s="30"/>
      <c r="B1001" s="30"/>
      <c r="C1001" s="30"/>
      <c r="D1001" s="30"/>
      <c r="E1001" s="30"/>
      <c r="F1001" s="30"/>
      <c r="G1001" s="30"/>
      <c r="H1001" s="30"/>
      <c r="I1001" s="30"/>
      <c r="J1001" s="30"/>
      <c r="K1001" s="30"/>
      <c r="L1001" s="30"/>
      <c r="M1001" s="30"/>
      <c r="N1001" s="30"/>
      <c r="O1001" s="30"/>
      <c r="P1001" s="30"/>
      <c r="Q1001" s="30"/>
      <c r="R1001" s="30"/>
      <c r="S1001" s="30"/>
      <c r="T1001" s="30"/>
    </row>
    <row r="1002" spans="1:20" ht="12.75" customHeight="1" x14ac:dyDescent="0.2">
      <c r="A1002" s="30"/>
      <c r="B1002" s="30"/>
      <c r="C1002" s="30"/>
      <c r="D1002" s="30"/>
      <c r="E1002" s="30"/>
      <c r="F1002" s="30"/>
      <c r="G1002" s="30"/>
      <c r="H1002" s="30"/>
      <c r="I1002" s="30"/>
      <c r="J1002" s="30"/>
      <c r="K1002" s="30"/>
      <c r="L1002" s="30"/>
      <c r="M1002" s="30"/>
      <c r="N1002" s="30"/>
      <c r="O1002" s="30"/>
      <c r="P1002" s="30"/>
      <c r="Q1002" s="30"/>
      <c r="R1002" s="30"/>
      <c r="S1002" s="30"/>
      <c r="T1002" s="30"/>
    </row>
    <row r="1003" spans="1:20" ht="12.75" customHeight="1" x14ac:dyDescent="0.2">
      <c r="A1003" s="30"/>
      <c r="B1003" s="30"/>
      <c r="C1003" s="30"/>
      <c r="D1003" s="30"/>
      <c r="E1003" s="30"/>
      <c r="F1003" s="30"/>
      <c r="G1003" s="30"/>
      <c r="H1003" s="30"/>
      <c r="I1003" s="30"/>
      <c r="J1003" s="30"/>
      <c r="K1003" s="30"/>
      <c r="L1003" s="30"/>
      <c r="M1003" s="30"/>
      <c r="N1003" s="30"/>
      <c r="O1003" s="30"/>
      <c r="P1003" s="30"/>
      <c r="Q1003" s="30"/>
      <c r="R1003" s="30"/>
      <c r="S1003" s="30"/>
      <c r="T1003" s="30"/>
    </row>
    <row r="1004" spans="1:20" ht="12.75" customHeight="1" x14ac:dyDescent="0.2">
      <c r="A1004" s="30"/>
      <c r="B1004" s="30"/>
      <c r="C1004" s="30"/>
      <c r="D1004" s="30"/>
      <c r="E1004" s="30"/>
      <c r="F1004" s="30"/>
      <c r="G1004" s="30"/>
      <c r="H1004" s="30"/>
      <c r="I1004" s="30"/>
      <c r="J1004" s="30"/>
      <c r="K1004" s="30"/>
      <c r="L1004" s="30"/>
      <c r="M1004" s="30"/>
      <c r="N1004" s="30"/>
      <c r="O1004" s="30"/>
      <c r="P1004" s="30"/>
      <c r="Q1004" s="30"/>
      <c r="R1004" s="30"/>
      <c r="S1004" s="30"/>
      <c r="T1004" s="30"/>
    </row>
    <row r="1005" spans="1:20" ht="12.75" customHeight="1" x14ac:dyDescent="0.2">
      <c r="A1005" s="30"/>
      <c r="B1005" s="30"/>
      <c r="C1005" s="30"/>
      <c r="D1005" s="30"/>
      <c r="E1005" s="30"/>
      <c r="F1005" s="30"/>
      <c r="G1005" s="30"/>
      <c r="H1005" s="30"/>
      <c r="I1005" s="30"/>
      <c r="J1005" s="30"/>
      <c r="K1005" s="30"/>
      <c r="L1005" s="30"/>
      <c r="M1005" s="30"/>
      <c r="N1005" s="30"/>
      <c r="O1005" s="30"/>
      <c r="P1005" s="30"/>
      <c r="Q1005" s="30"/>
      <c r="R1005" s="30"/>
      <c r="S1005" s="30"/>
      <c r="T1005" s="30"/>
    </row>
    <row r="1006" spans="1:20" ht="12.75" customHeight="1" x14ac:dyDescent="0.2">
      <c r="A1006" s="30"/>
      <c r="B1006" s="30"/>
      <c r="C1006" s="30"/>
      <c r="D1006" s="30"/>
      <c r="E1006" s="30"/>
      <c r="F1006" s="30"/>
      <c r="G1006" s="30"/>
      <c r="H1006" s="30"/>
      <c r="I1006" s="30"/>
      <c r="J1006" s="30"/>
      <c r="K1006" s="30"/>
      <c r="L1006" s="30"/>
      <c r="M1006" s="30"/>
      <c r="N1006" s="30"/>
      <c r="O1006" s="30"/>
      <c r="P1006" s="30"/>
      <c r="Q1006" s="30"/>
      <c r="R1006" s="30"/>
      <c r="S1006" s="30"/>
      <c r="T1006" s="30"/>
    </row>
    <row r="1007" spans="1:20" ht="12.75" customHeight="1" x14ac:dyDescent="0.2">
      <c r="A1007" s="30"/>
      <c r="B1007" s="30"/>
      <c r="C1007" s="30"/>
      <c r="D1007" s="30"/>
      <c r="E1007" s="30"/>
      <c r="F1007" s="30"/>
      <c r="G1007" s="30"/>
      <c r="H1007" s="30"/>
      <c r="I1007" s="30"/>
      <c r="J1007" s="30"/>
      <c r="K1007" s="30"/>
      <c r="L1007" s="30"/>
      <c r="M1007" s="30"/>
      <c r="N1007" s="30"/>
      <c r="O1007" s="30"/>
      <c r="P1007" s="30"/>
      <c r="Q1007" s="30"/>
      <c r="R1007" s="30"/>
      <c r="S1007" s="30"/>
      <c r="T1007" s="30"/>
    </row>
    <row r="1008" spans="1:20" ht="12.75" customHeight="1" x14ac:dyDescent="0.2">
      <c r="A1008" s="30"/>
      <c r="B1008" s="30"/>
      <c r="C1008" s="30"/>
      <c r="D1008" s="30"/>
      <c r="E1008" s="30"/>
      <c r="F1008" s="30"/>
      <c r="G1008" s="30"/>
      <c r="H1008" s="30"/>
      <c r="I1008" s="30"/>
      <c r="J1008" s="30"/>
      <c r="K1008" s="30"/>
      <c r="L1008" s="30"/>
      <c r="M1008" s="30"/>
      <c r="N1008" s="30"/>
      <c r="O1008" s="30"/>
      <c r="P1008" s="30"/>
      <c r="Q1008" s="30"/>
      <c r="R1008" s="30"/>
      <c r="S1008" s="30"/>
      <c r="T1008" s="30"/>
    </row>
    <row r="1009" spans="1:20" ht="12.75" customHeight="1" x14ac:dyDescent="0.2">
      <c r="A1009" s="30"/>
      <c r="B1009" s="30"/>
      <c r="C1009" s="30"/>
      <c r="D1009" s="30"/>
      <c r="E1009" s="30"/>
      <c r="F1009" s="30"/>
      <c r="G1009" s="30"/>
      <c r="H1009" s="30"/>
      <c r="I1009" s="30"/>
      <c r="J1009" s="30"/>
      <c r="K1009" s="30"/>
      <c r="L1009" s="30"/>
      <c r="M1009" s="30"/>
      <c r="N1009" s="30"/>
      <c r="O1009" s="30"/>
      <c r="P1009" s="30"/>
      <c r="Q1009" s="30"/>
      <c r="R1009" s="30"/>
      <c r="S1009" s="30"/>
      <c r="T1009" s="30"/>
    </row>
    <row r="1010" spans="1:20" ht="12.75" customHeight="1" x14ac:dyDescent="0.2">
      <c r="A1010" s="30"/>
      <c r="B1010" s="30"/>
      <c r="C1010" s="30"/>
      <c r="D1010" s="30"/>
      <c r="E1010" s="30"/>
      <c r="F1010" s="30"/>
      <c r="G1010" s="30"/>
      <c r="H1010" s="30"/>
      <c r="I1010" s="30"/>
      <c r="J1010" s="30"/>
      <c r="K1010" s="30"/>
      <c r="L1010" s="30"/>
      <c r="M1010" s="30"/>
      <c r="N1010" s="30"/>
      <c r="O1010" s="30"/>
      <c r="P1010" s="30"/>
      <c r="Q1010" s="30"/>
      <c r="R1010" s="30"/>
      <c r="S1010" s="30"/>
      <c r="T1010" s="30"/>
    </row>
    <row r="1011" spans="1:20" ht="12.75" customHeight="1" x14ac:dyDescent="0.2">
      <c r="A1011" s="30"/>
      <c r="B1011" s="30"/>
      <c r="C1011" s="30"/>
      <c r="D1011" s="30"/>
      <c r="E1011" s="30"/>
      <c r="F1011" s="30"/>
      <c r="G1011" s="30"/>
      <c r="H1011" s="30"/>
      <c r="I1011" s="30"/>
      <c r="J1011" s="30"/>
      <c r="K1011" s="30"/>
      <c r="L1011" s="30"/>
      <c r="M1011" s="30"/>
      <c r="N1011" s="30"/>
      <c r="O1011" s="30"/>
      <c r="P1011" s="30"/>
      <c r="Q1011" s="30"/>
      <c r="R1011" s="30"/>
      <c r="S1011" s="30"/>
      <c r="T1011" s="30"/>
    </row>
  </sheetData>
  <mergeCells count="49">
    <mergeCell ref="C64:E64"/>
    <mergeCell ref="C66:E66"/>
    <mergeCell ref="C59:C62"/>
    <mergeCell ref="A8:J8"/>
    <mergeCell ref="A9:J9"/>
    <mergeCell ref="A10:J10"/>
    <mergeCell ref="A55:A58"/>
    <mergeCell ref="B55:B58"/>
    <mergeCell ref="C55:C58"/>
    <mergeCell ref="A59:A62"/>
    <mergeCell ref="B59:B62"/>
    <mergeCell ref="B45:B50"/>
    <mergeCell ref="C45:C50"/>
    <mergeCell ref="A40:A44"/>
    <mergeCell ref="B40:B44"/>
    <mergeCell ref="C40:C44"/>
    <mergeCell ref="A46:A50"/>
    <mergeCell ref="A51:A54"/>
    <mergeCell ref="B51:B54"/>
    <mergeCell ref="C51:C54"/>
    <mergeCell ref="A32:A35"/>
    <mergeCell ref="B32:B35"/>
    <mergeCell ref="C32:C35"/>
    <mergeCell ref="A36:A39"/>
    <mergeCell ref="B36:B39"/>
    <mergeCell ref="C36:C39"/>
    <mergeCell ref="A22:A25"/>
    <mergeCell ref="B22:B26"/>
    <mergeCell ref="C22:C26"/>
    <mergeCell ref="B27:B31"/>
    <mergeCell ref="C27:C31"/>
    <mergeCell ref="A28:A31"/>
    <mergeCell ref="A18:A21"/>
    <mergeCell ref="B18:B21"/>
    <mergeCell ref="C18:C21"/>
    <mergeCell ref="A13:A17"/>
    <mergeCell ref="B13:B17"/>
    <mergeCell ref="C13:C17"/>
    <mergeCell ref="B3:J3"/>
    <mergeCell ref="B4:J4"/>
    <mergeCell ref="B5:J5"/>
    <mergeCell ref="B11:B12"/>
    <mergeCell ref="C11:C12"/>
    <mergeCell ref="D11:D12"/>
    <mergeCell ref="E11:E12"/>
    <mergeCell ref="F11:F12"/>
    <mergeCell ref="G11:G12"/>
    <mergeCell ref="H11:H12"/>
    <mergeCell ref="I11:J11"/>
  </mergeCells>
  <printOptions horizontalCentered="1"/>
  <pageMargins left="0.49" right="0.56000000000000005" top="1.54" bottom="0.95" header="0" footer="0"/>
  <pageSetup scale="60" pageOrder="overThenDown" orientation="landscape"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5827-F3B0-4EB0-98E9-8907FABC387D}">
  <dimension ref="A1:I27"/>
  <sheetViews>
    <sheetView showGridLines="0" zoomScale="80" zoomScaleNormal="80" zoomScaleSheetLayoutView="100" zoomScalePageLayoutView="98" workbookViewId="0">
      <pane ySplit="7" topLeftCell="A8" activePane="bottomLeft" state="frozen"/>
      <selection pane="bottomLeft" activeCell="M11" sqref="M11"/>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6.7109375" style="1" customWidth="1"/>
    <col min="5" max="5" width="36.7109375" style="1" customWidth="1"/>
    <col min="6" max="6" width="40.7109375" style="1" customWidth="1"/>
    <col min="7" max="7" width="22" style="1" customWidth="1"/>
    <col min="8" max="8" width="13.85546875" style="1" customWidth="1"/>
    <col min="9" max="9" width="22.7109375" style="1" customWidth="1"/>
    <col min="10" max="16384" width="11.42578125" style="1"/>
  </cols>
  <sheetData>
    <row r="1" spans="1:9" x14ac:dyDescent="0.2">
      <c r="A1" s="2"/>
      <c r="B1" s="2"/>
      <c r="C1" s="2"/>
      <c r="D1" s="2"/>
      <c r="E1" s="2"/>
      <c r="F1" s="2"/>
      <c r="G1" s="2"/>
      <c r="H1" s="2"/>
      <c r="I1" s="2"/>
    </row>
    <row r="2" spans="1:9" x14ac:dyDescent="0.2">
      <c r="A2" s="2"/>
      <c r="B2" s="2"/>
      <c r="C2" s="2"/>
      <c r="D2" s="2"/>
      <c r="E2" s="2"/>
      <c r="F2" s="2"/>
      <c r="G2" s="2"/>
      <c r="H2" s="2"/>
      <c r="I2" s="2"/>
    </row>
    <row r="3" spans="1:9" ht="27" customHeight="1" x14ac:dyDescent="0.2">
      <c r="A3" s="415" t="s">
        <v>56</v>
      </c>
      <c r="B3" s="415"/>
      <c r="C3" s="415"/>
      <c r="D3" s="415"/>
      <c r="E3" s="415"/>
      <c r="F3" s="415"/>
      <c r="G3" s="415"/>
      <c r="H3" s="415"/>
      <c r="I3" s="415"/>
    </row>
    <row r="4" spans="1:9" ht="34.5" customHeight="1" x14ac:dyDescent="0.2">
      <c r="A4" s="270" t="s">
        <v>284</v>
      </c>
      <c r="B4" s="270"/>
      <c r="C4" s="270"/>
      <c r="D4" s="270"/>
      <c r="E4" s="270"/>
      <c r="F4" s="270"/>
      <c r="G4" s="270"/>
      <c r="H4" s="270"/>
      <c r="I4" s="270"/>
    </row>
    <row r="5" spans="1:9" ht="38.25" customHeight="1" x14ac:dyDescent="0.2">
      <c r="A5" s="270" t="s">
        <v>2200</v>
      </c>
      <c r="B5" s="270"/>
      <c r="C5" s="270"/>
      <c r="D5" s="270"/>
      <c r="E5" s="270"/>
      <c r="F5" s="270"/>
      <c r="G5" s="270"/>
      <c r="H5" s="270"/>
      <c r="I5" s="270"/>
    </row>
    <row r="6" spans="1:9" s="4" customFormat="1" ht="26.25" customHeight="1" x14ac:dyDescent="0.2">
      <c r="A6" s="263" t="s">
        <v>54</v>
      </c>
      <c r="B6" s="265" t="s">
        <v>53</v>
      </c>
      <c r="C6" s="265" t="s">
        <v>52</v>
      </c>
      <c r="D6" s="265" t="s">
        <v>51</v>
      </c>
      <c r="E6" s="267" t="s">
        <v>50</v>
      </c>
      <c r="F6" s="267" t="s">
        <v>49</v>
      </c>
      <c r="G6" s="267" t="s">
        <v>48</v>
      </c>
      <c r="H6" s="268" t="s">
        <v>47</v>
      </c>
      <c r="I6" s="269"/>
    </row>
    <row r="7" spans="1:9" s="4" customFormat="1" ht="45" customHeight="1" x14ac:dyDescent="0.2">
      <c r="A7" s="264"/>
      <c r="B7" s="266"/>
      <c r="C7" s="266"/>
      <c r="D7" s="266"/>
      <c r="E7" s="267"/>
      <c r="F7" s="267"/>
      <c r="G7" s="267"/>
      <c r="H7" s="25" t="s">
        <v>44</v>
      </c>
      <c r="I7" s="25" t="s">
        <v>43</v>
      </c>
    </row>
    <row r="8" spans="1:9" ht="49.5" customHeight="1" x14ac:dyDescent="0.2">
      <c r="A8" s="295" t="s">
        <v>2201</v>
      </c>
      <c r="B8" s="295" t="s">
        <v>2202</v>
      </c>
      <c r="C8" s="295" t="s">
        <v>2203</v>
      </c>
      <c r="D8" s="295" t="s">
        <v>2204</v>
      </c>
      <c r="E8" s="295" t="s">
        <v>2205</v>
      </c>
      <c r="F8" s="15" t="s">
        <v>2206</v>
      </c>
      <c r="G8" s="15" t="s">
        <v>2207</v>
      </c>
      <c r="H8" s="17">
        <v>44942</v>
      </c>
      <c r="I8" s="16">
        <v>45015</v>
      </c>
    </row>
    <row r="9" spans="1:9" ht="74.25" customHeight="1" x14ac:dyDescent="0.2">
      <c r="A9" s="296"/>
      <c r="B9" s="296"/>
      <c r="C9" s="296"/>
      <c r="D9" s="296"/>
      <c r="E9" s="296"/>
      <c r="F9" s="15" t="s">
        <v>2208</v>
      </c>
      <c r="G9" s="15" t="s">
        <v>2209</v>
      </c>
      <c r="H9" s="17">
        <v>44942</v>
      </c>
      <c r="I9" s="16">
        <v>45260</v>
      </c>
    </row>
    <row r="10" spans="1:9" ht="57" customHeight="1" x14ac:dyDescent="0.2">
      <c r="A10" s="297"/>
      <c r="B10" s="297"/>
      <c r="C10" s="297"/>
      <c r="D10" s="297"/>
      <c r="E10" s="297"/>
      <c r="F10" s="15" t="s">
        <v>2210</v>
      </c>
      <c r="G10" s="15" t="s">
        <v>2211</v>
      </c>
      <c r="H10" s="17">
        <v>44942</v>
      </c>
      <c r="I10" s="16">
        <v>45260</v>
      </c>
    </row>
    <row r="11" spans="1:9" s="12" customFormat="1" ht="175.5" customHeight="1" x14ac:dyDescent="0.2">
      <c r="A11" s="15" t="s">
        <v>2212</v>
      </c>
      <c r="B11" s="15" t="s">
        <v>2213</v>
      </c>
      <c r="C11" s="15" t="s">
        <v>2214</v>
      </c>
      <c r="D11" s="19" t="s">
        <v>2215</v>
      </c>
      <c r="E11" s="15" t="s">
        <v>2216</v>
      </c>
      <c r="F11" s="15" t="s">
        <v>2217</v>
      </c>
      <c r="G11" s="15" t="s">
        <v>2218</v>
      </c>
      <c r="H11" s="17">
        <v>44942</v>
      </c>
      <c r="I11" s="16">
        <v>45260</v>
      </c>
    </row>
    <row r="12" spans="1:9" s="12" customFormat="1" ht="177" customHeight="1" x14ac:dyDescent="0.2">
      <c r="A12" s="142" t="s">
        <v>2219</v>
      </c>
      <c r="B12" s="55" t="s">
        <v>2220</v>
      </c>
      <c r="C12" s="142" t="s">
        <v>2221</v>
      </c>
      <c r="D12" s="55" t="s">
        <v>2215</v>
      </c>
      <c r="E12" s="55" t="s">
        <v>2222</v>
      </c>
      <c r="F12" s="15" t="s">
        <v>2223</v>
      </c>
      <c r="G12" s="15" t="s">
        <v>2224</v>
      </c>
      <c r="H12" s="17">
        <v>44942</v>
      </c>
      <c r="I12" s="16">
        <v>45260</v>
      </c>
    </row>
    <row r="13" spans="1:9" s="12" customFormat="1" ht="190.5" customHeight="1" x14ac:dyDescent="0.2">
      <c r="A13" s="15" t="s">
        <v>2225</v>
      </c>
      <c r="B13" s="15" t="s">
        <v>2220</v>
      </c>
      <c r="C13" s="15" t="s">
        <v>2226</v>
      </c>
      <c r="D13" s="19" t="s">
        <v>2215</v>
      </c>
      <c r="E13" s="15" t="s">
        <v>2227</v>
      </c>
      <c r="F13" s="15" t="s">
        <v>2228</v>
      </c>
      <c r="G13" s="15" t="s">
        <v>2229</v>
      </c>
      <c r="H13" s="17">
        <v>44942</v>
      </c>
      <c r="I13" s="16">
        <v>45260</v>
      </c>
    </row>
    <row r="14" spans="1:9" s="12" customFormat="1" ht="163.5" customHeight="1" x14ac:dyDescent="0.2">
      <c r="A14" s="15" t="s">
        <v>2230</v>
      </c>
      <c r="B14" s="15" t="s">
        <v>2231</v>
      </c>
      <c r="C14" s="15" t="s">
        <v>2232</v>
      </c>
      <c r="D14" s="19" t="s">
        <v>2215</v>
      </c>
      <c r="E14" s="15" t="s">
        <v>2233</v>
      </c>
      <c r="F14" s="15" t="s">
        <v>2234</v>
      </c>
      <c r="G14" s="15" t="s">
        <v>2235</v>
      </c>
      <c r="H14" s="17">
        <v>44942</v>
      </c>
      <c r="I14" s="16">
        <v>45260</v>
      </c>
    </row>
    <row r="15" spans="1:9" s="12" customFormat="1" ht="183" customHeight="1" x14ac:dyDescent="0.2">
      <c r="A15" s="15" t="s">
        <v>2236</v>
      </c>
      <c r="B15" s="15" t="s">
        <v>2237</v>
      </c>
      <c r="C15" s="15" t="s">
        <v>2238</v>
      </c>
      <c r="D15" s="19" t="s">
        <v>2215</v>
      </c>
      <c r="E15" s="15" t="s">
        <v>2239</v>
      </c>
      <c r="F15" s="15" t="s">
        <v>2223</v>
      </c>
      <c r="G15" s="15" t="s">
        <v>2240</v>
      </c>
      <c r="H15" s="17">
        <v>44942</v>
      </c>
      <c r="I15" s="16">
        <v>45260</v>
      </c>
    </row>
    <row r="16" spans="1:9" s="12" customFormat="1" ht="176.25" customHeight="1" x14ac:dyDescent="0.2">
      <c r="A16" s="15" t="s">
        <v>2241</v>
      </c>
      <c r="B16" s="15" t="s">
        <v>2242</v>
      </c>
      <c r="C16" s="15" t="s">
        <v>2243</v>
      </c>
      <c r="D16" s="19" t="s">
        <v>2215</v>
      </c>
      <c r="E16" s="15" t="s">
        <v>2244</v>
      </c>
      <c r="F16" s="15" t="s">
        <v>2245</v>
      </c>
      <c r="G16" s="15" t="s">
        <v>2246</v>
      </c>
      <c r="H16" s="17">
        <v>44942</v>
      </c>
      <c r="I16" s="16">
        <v>45260</v>
      </c>
    </row>
    <row r="17" spans="1:9" s="12" customFormat="1" ht="159.75" customHeight="1" x14ac:dyDescent="0.2">
      <c r="A17" s="15" t="s">
        <v>2247</v>
      </c>
      <c r="B17" s="15" t="s">
        <v>2248</v>
      </c>
      <c r="C17" s="15" t="s">
        <v>2249</v>
      </c>
      <c r="D17" s="19" t="s">
        <v>2215</v>
      </c>
      <c r="E17" s="15" t="s">
        <v>2250</v>
      </c>
      <c r="F17" s="15" t="s">
        <v>2251</v>
      </c>
      <c r="G17" s="15" t="s">
        <v>2252</v>
      </c>
      <c r="H17" s="17">
        <v>44942</v>
      </c>
      <c r="I17" s="16">
        <v>45260</v>
      </c>
    </row>
    <row r="18" spans="1:9" s="12" customFormat="1" ht="174" customHeight="1" x14ac:dyDescent="0.2">
      <c r="A18" s="15" t="s">
        <v>2253</v>
      </c>
      <c r="B18" s="15" t="s">
        <v>2254</v>
      </c>
      <c r="C18" s="15" t="s">
        <v>2255</v>
      </c>
      <c r="D18" s="19" t="s">
        <v>2215</v>
      </c>
      <c r="E18" s="15" t="s">
        <v>2256</v>
      </c>
      <c r="F18" s="15" t="s">
        <v>2257</v>
      </c>
      <c r="G18" s="15" t="s">
        <v>2258</v>
      </c>
      <c r="H18" s="17">
        <v>44942</v>
      </c>
      <c r="I18" s="16">
        <v>45260</v>
      </c>
    </row>
    <row r="19" spans="1:9" s="12" customFormat="1" ht="72" customHeight="1" x14ac:dyDescent="0.2">
      <c r="A19" s="15" t="s">
        <v>2259</v>
      </c>
      <c r="B19" s="236" t="s">
        <v>2260</v>
      </c>
      <c r="C19" s="15" t="s">
        <v>2261</v>
      </c>
      <c r="D19" s="19" t="s">
        <v>2262</v>
      </c>
      <c r="E19" s="15" t="s">
        <v>2263</v>
      </c>
      <c r="F19" s="15" t="s">
        <v>2264</v>
      </c>
      <c r="G19" s="15" t="s">
        <v>2265</v>
      </c>
      <c r="H19" s="17">
        <v>44942</v>
      </c>
      <c r="I19" s="16">
        <v>45260</v>
      </c>
    </row>
    <row r="20" spans="1:9" s="12" customFormat="1" ht="138.75" customHeight="1" x14ac:dyDescent="0.2">
      <c r="A20" s="15" t="s">
        <v>2266</v>
      </c>
      <c r="B20" s="15" t="s">
        <v>2267</v>
      </c>
      <c r="C20" s="15" t="s">
        <v>2268</v>
      </c>
      <c r="D20" s="19" t="s">
        <v>2262</v>
      </c>
      <c r="E20" s="15" t="s">
        <v>2269</v>
      </c>
      <c r="F20" s="15" t="s">
        <v>2270</v>
      </c>
      <c r="G20" s="15" t="s">
        <v>2271</v>
      </c>
      <c r="H20" s="17">
        <v>44942</v>
      </c>
      <c r="I20" s="16">
        <v>45260</v>
      </c>
    </row>
    <row r="21" spans="1:9" s="12" customFormat="1" ht="110.25" customHeight="1" x14ac:dyDescent="0.2">
      <c r="A21" s="15" t="s">
        <v>2272</v>
      </c>
      <c r="B21" s="21" t="s">
        <v>2273</v>
      </c>
      <c r="C21" s="15" t="s">
        <v>2274</v>
      </c>
      <c r="D21" s="19" t="s">
        <v>2275</v>
      </c>
      <c r="E21" s="15" t="s">
        <v>2276</v>
      </c>
      <c r="F21" s="15" t="s">
        <v>2277</v>
      </c>
      <c r="G21" s="15" t="s">
        <v>2278</v>
      </c>
      <c r="H21" s="17">
        <v>44942</v>
      </c>
      <c r="I21" s="16">
        <v>45260</v>
      </c>
    </row>
    <row r="22" spans="1:9" s="12" customFormat="1" ht="92.25" customHeight="1" x14ac:dyDescent="0.2">
      <c r="A22" s="15"/>
      <c r="B22" s="21"/>
      <c r="C22" s="22"/>
      <c r="D22" s="19"/>
      <c r="E22" s="22"/>
      <c r="F22" s="15"/>
      <c r="G22" s="15"/>
      <c r="H22" s="26"/>
      <c r="I22" s="26"/>
    </row>
    <row r="24" spans="1:9" s="4" customFormat="1" ht="29.25" customHeight="1" thickBot="1" x14ac:dyDescent="0.3">
      <c r="A24" s="9" t="s">
        <v>6</v>
      </c>
      <c r="B24" s="260" t="s">
        <v>2279</v>
      </c>
      <c r="C24" s="260"/>
      <c r="D24" s="260"/>
      <c r="G24" s="9"/>
      <c r="H24" s="9"/>
      <c r="I24" s="11"/>
    </row>
    <row r="25" spans="1:9" s="4" customFormat="1" ht="18.75" customHeight="1" x14ac:dyDescent="0.2">
      <c r="I25" s="8"/>
    </row>
    <row r="26" spans="1:9" s="4" customFormat="1" ht="32.25" customHeight="1" thickBot="1" x14ac:dyDescent="0.3">
      <c r="A26" s="9" t="s">
        <v>4</v>
      </c>
      <c r="B26" s="261" t="s">
        <v>2374</v>
      </c>
      <c r="C26" s="261"/>
      <c r="D26" s="261"/>
      <c r="E26" s="9" t="s">
        <v>3</v>
      </c>
      <c r="F26" s="7" t="s">
        <v>2293</v>
      </c>
      <c r="G26" s="7"/>
      <c r="H26" s="7"/>
    </row>
    <row r="27" spans="1:9" s="4" customFormat="1" ht="27" customHeight="1" x14ac:dyDescent="0.2">
      <c r="I27" s="6"/>
    </row>
  </sheetData>
  <mergeCells count="18">
    <mergeCell ref="B24:D24"/>
    <mergeCell ref="B26:D26"/>
    <mergeCell ref="A8:A10"/>
    <mergeCell ref="B8:B10"/>
    <mergeCell ref="C8:C10"/>
    <mergeCell ref="D8:D10"/>
    <mergeCell ref="E8:E10"/>
    <mergeCell ref="G6:G7"/>
    <mergeCell ref="H6:I6"/>
    <mergeCell ref="A3:I3"/>
    <mergeCell ref="A4:I4"/>
    <mergeCell ref="A5:I5"/>
    <mergeCell ref="A6:A7"/>
    <mergeCell ref="B6:B7"/>
    <mergeCell ref="C6:C7"/>
    <mergeCell ref="D6:D7"/>
    <mergeCell ref="E6:E7"/>
    <mergeCell ref="F6:F7"/>
  </mergeCells>
  <dataValidations count="8">
    <dataValidation allowBlank="1" showInputMessage="1" showErrorMessage="1" promptTitle="GUÍA:" prompt="Establecer las fechas de inicio y terminación de cada una de las actividades, según los recursos y disponibilidad de la dependencia dentro de la vigencia actual." sqref="H8:I22" xr:uid="{014D2BCD-F14A-448F-9421-1E50315333F2}"/>
    <dataValidation allowBlank="1" showInputMessage="1" showErrorMessage="1" promptTitle="GUIA:" prompt="Redactar las recomendaciones de mejoramiento a la gestión, identificadas en la dependencia para la vigencia actual." sqref="A8" xr:uid="{C9DF66B9-F981-4893-AE62-709D086FC06E}"/>
    <dataValidation allowBlank="1" showInputMessage="1" showErrorMessage="1" promptTitle="GUÍA:" prompt="Se deben describir las causas, previamente identificadas por medio de las metodologías existentes, el número de causas varias de acuerdo a la recomendación y su complejidad." sqref="C11 C14 B8:C8 B11:B22" xr:uid="{04CEB4FE-1112-475F-A861-6A2B9DC6E91D}"/>
    <dataValidation allowBlank="1" showInputMessage="1" showErrorMessage="1" promptTitle="GUÍA:" prompt="Para cada una de las causas identificadas se deben definir las acciones de mejoramiento necesarias." sqref="C15:C22 C12:C13" xr:uid="{230FABA2-D789-44F2-8B53-A8F90D632AB4}"/>
    <dataValidation allowBlank="1" showInputMessage="1" showErrorMessage="1" promptTitle="GUÍA:" prompt="Identificar la persona/cargo responsable por la ejecución de las acciones de mejoramiento." sqref="D8 D11:D22" xr:uid="{21BE2B23-215A-4912-B724-9DCCD6F2A7F2}"/>
    <dataValidation allowBlank="1" showInputMessage="1" showErrorMessage="1" promptTitle="GUÍA:" prompt="Describir la meta a ser alcanzada con la acción de mejoramiento planteada." sqref="E14:E22 E8 E11:E12" xr:uid="{32AFEE99-86B8-473D-9A86-5E8462AF7F5D}"/>
    <dataValidation allowBlank="1" showInputMessage="1" showErrorMessage="1" promptTitle="INSERTAR NUEVA COLUMNA:" prompt="Definir el entregable que soporta el cumplimiento como evidencia (actas, contratos, lista de asistencia, procedimientos, fotografía, videos, encuestas, etc.)" sqref="F8:F12 F14:F22" xr:uid="{873DC7D8-50AB-419E-B374-DB4C3C8C2FC2}"/>
    <dataValidation allowBlank="1" showInputMessage="1" showErrorMessage="1" promptTitle="GUÍA:" prompt="Establecer la formula matemática para medir el cumplimiento de la meta establecida a cada una de las acciones de mejoramiento definidas." sqref="E13:F13 G8:G22" xr:uid="{B454CF2F-C5EB-4FBE-99BD-F25A86561150}"/>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704D4-6F81-46C3-82DE-96DA76A13491}">
  <dimension ref="A1:I20"/>
  <sheetViews>
    <sheetView showGridLines="0" zoomScale="82" zoomScaleNormal="82" zoomScaleSheetLayoutView="100" zoomScalePageLayoutView="98" workbookViewId="0">
      <selection activeCell="L9" sqref="L9"/>
    </sheetView>
  </sheetViews>
  <sheetFormatPr baseColWidth="10" defaultColWidth="11.42578125" defaultRowHeight="12.75" x14ac:dyDescent="0.2"/>
  <cols>
    <col min="1" max="1" width="45.7109375" style="241" customWidth="1"/>
    <col min="2" max="2" width="34.42578125" style="241" customWidth="1"/>
    <col min="3" max="3" width="35.7109375" style="241" customWidth="1"/>
    <col min="4" max="4" width="26.7109375" style="241" customWidth="1"/>
    <col min="5" max="5" width="33.7109375" style="241" customWidth="1"/>
    <col min="6" max="6" width="40.7109375" style="241" customWidth="1"/>
    <col min="7" max="7" width="22" style="241" customWidth="1"/>
    <col min="8" max="8" width="13.85546875" style="241" customWidth="1"/>
    <col min="9" max="9" width="17.140625" style="241" customWidth="1"/>
    <col min="10" max="16384" width="11.42578125" style="241"/>
  </cols>
  <sheetData>
    <row r="1" spans="1:9" x14ac:dyDescent="0.2">
      <c r="A1" s="240"/>
      <c r="B1" s="240"/>
      <c r="C1" s="240"/>
      <c r="D1" s="240"/>
      <c r="E1" s="240"/>
      <c r="F1" s="240"/>
      <c r="G1" s="240"/>
      <c r="H1" s="240"/>
      <c r="I1" s="240"/>
    </row>
    <row r="2" spans="1:9" x14ac:dyDescent="0.2">
      <c r="A2" s="240"/>
      <c r="B2" s="240"/>
      <c r="C2" s="240"/>
      <c r="D2" s="240"/>
      <c r="E2" s="240"/>
      <c r="F2" s="240"/>
      <c r="G2" s="240"/>
      <c r="H2" s="240"/>
      <c r="I2" s="240"/>
    </row>
    <row r="3" spans="1:9" ht="27" customHeight="1" x14ac:dyDescent="0.25">
      <c r="A3" s="421" t="s">
        <v>56</v>
      </c>
      <c r="B3" s="421"/>
      <c r="C3" s="421"/>
      <c r="D3" s="421"/>
      <c r="E3" s="421"/>
      <c r="F3" s="421"/>
      <c r="G3" s="421"/>
      <c r="H3" s="421"/>
      <c r="I3" s="421"/>
    </row>
    <row r="4" spans="1:9" ht="34.5" customHeight="1" x14ac:dyDescent="0.2">
      <c r="A4" s="422" t="s">
        <v>284</v>
      </c>
      <c r="B4" s="422"/>
      <c r="C4" s="422"/>
      <c r="D4" s="422"/>
      <c r="E4" s="422"/>
      <c r="F4" s="422"/>
      <c r="G4" s="422"/>
      <c r="H4" s="422"/>
      <c r="I4" s="422"/>
    </row>
    <row r="5" spans="1:9" ht="38.25" customHeight="1" x14ac:dyDescent="0.2">
      <c r="A5" s="422" t="s">
        <v>2301</v>
      </c>
      <c r="B5" s="422"/>
      <c r="C5" s="422"/>
      <c r="D5" s="422"/>
      <c r="E5" s="422"/>
      <c r="F5" s="422"/>
      <c r="G5" s="422"/>
      <c r="H5" s="422"/>
      <c r="I5" s="422"/>
    </row>
    <row r="6" spans="1:9" s="242" customFormat="1" ht="40.5" customHeight="1" x14ac:dyDescent="0.2">
      <c r="A6" s="423" t="s">
        <v>54</v>
      </c>
      <c r="B6" s="425" t="s">
        <v>53</v>
      </c>
      <c r="C6" s="425" t="s">
        <v>52</v>
      </c>
      <c r="D6" s="425" t="s">
        <v>51</v>
      </c>
      <c r="E6" s="418" t="s">
        <v>50</v>
      </c>
      <c r="F6" s="418" t="s">
        <v>49</v>
      </c>
      <c r="G6" s="418" t="s">
        <v>48</v>
      </c>
      <c r="H6" s="419" t="s">
        <v>47</v>
      </c>
      <c r="I6" s="420"/>
    </row>
    <row r="7" spans="1:9" s="242" customFormat="1" ht="47.25" x14ac:dyDescent="0.2">
      <c r="A7" s="424"/>
      <c r="B7" s="426"/>
      <c r="C7" s="426"/>
      <c r="D7" s="426"/>
      <c r="E7" s="418"/>
      <c r="F7" s="418"/>
      <c r="G7" s="418"/>
      <c r="H7" s="243" t="s">
        <v>44</v>
      </c>
      <c r="I7" s="243" t="s">
        <v>43</v>
      </c>
    </row>
    <row r="8" spans="1:9" ht="95.25" customHeight="1" x14ac:dyDescent="0.2">
      <c r="A8" s="244" t="s">
        <v>2302</v>
      </c>
      <c r="B8" s="244" t="s">
        <v>2303</v>
      </c>
      <c r="C8" s="244" t="s">
        <v>2304</v>
      </c>
      <c r="D8" s="244" t="s">
        <v>2305</v>
      </c>
      <c r="E8" s="244" t="s">
        <v>2306</v>
      </c>
      <c r="F8" s="244" t="s">
        <v>2307</v>
      </c>
      <c r="G8" s="244" t="s">
        <v>2308</v>
      </c>
      <c r="H8" s="245">
        <v>44958</v>
      </c>
      <c r="I8" s="246">
        <v>45281</v>
      </c>
    </row>
    <row r="9" spans="1:9" s="250" customFormat="1" ht="135" x14ac:dyDescent="0.2">
      <c r="A9" s="244" t="s">
        <v>2309</v>
      </c>
      <c r="B9" s="247" t="s">
        <v>2310</v>
      </c>
      <c r="C9" s="247" t="s">
        <v>2311</v>
      </c>
      <c r="D9" s="247" t="s">
        <v>2312</v>
      </c>
      <c r="E9" s="248" t="s">
        <v>2313</v>
      </c>
      <c r="F9" s="247" t="s">
        <v>2314</v>
      </c>
      <c r="G9" s="248" t="s">
        <v>2315</v>
      </c>
      <c r="H9" s="249">
        <v>45016</v>
      </c>
      <c r="I9" s="249">
        <v>45291</v>
      </c>
    </row>
    <row r="10" spans="1:9" s="250" customFormat="1" ht="116.25" customHeight="1" x14ac:dyDescent="0.2">
      <c r="A10" s="244" t="s">
        <v>2316</v>
      </c>
      <c r="B10" s="251" t="s">
        <v>2317</v>
      </c>
      <c r="C10" s="244" t="s">
        <v>2318</v>
      </c>
      <c r="D10" s="247" t="s">
        <v>2319</v>
      </c>
      <c r="E10" s="247" t="s">
        <v>2320</v>
      </c>
      <c r="F10" s="247" t="s">
        <v>2321</v>
      </c>
      <c r="G10" s="247" t="s">
        <v>2322</v>
      </c>
      <c r="H10" s="245">
        <v>44928</v>
      </c>
      <c r="I10" s="245">
        <v>45291</v>
      </c>
    </row>
    <row r="11" spans="1:9" s="250" customFormat="1" ht="120.75" customHeight="1" x14ac:dyDescent="0.2">
      <c r="A11" s="244" t="s">
        <v>2323</v>
      </c>
      <c r="B11" s="244" t="s">
        <v>2317</v>
      </c>
      <c r="C11" s="244" t="s">
        <v>2318</v>
      </c>
      <c r="D11" s="244" t="s">
        <v>2324</v>
      </c>
      <c r="E11" s="244" t="s">
        <v>2325</v>
      </c>
      <c r="F11" s="244" t="s">
        <v>2326</v>
      </c>
      <c r="G11" s="244" t="s">
        <v>2327</v>
      </c>
      <c r="H11" s="245">
        <v>44928</v>
      </c>
      <c r="I11" s="245">
        <v>45291</v>
      </c>
    </row>
    <row r="12" spans="1:9" s="250" customFormat="1" ht="110.25" customHeight="1" x14ac:dyDescent="0.2">
      <c r="A12" s="244" t="s">
        <v>2328</v>
      </c>
      <c r="B12" s="247" t="s">
        <v>2329</v>
      </c>
      <c r="C12" s="247" t="s">
        <v>2330</v>
      </c>
      <c r="D12" s="247" t="s">
        <v>2331</v>
      </c>
      <c r="E12" s="247" t="s">
        <v>2332</v>
      </c>
      <c r="F12" s="247" t="s">
        <v>2333</v>
      </c>
      <c r="G12" s="247" t="s">
        <v>2334</v>
      </c>
      <c r="H12" s="249">
        <v>45108</v>
      </c>
      <c r="I12" s="249">
        <v>45291</v>
      </c>
    </row>
    <row r="13" spans="1:9" s="250" customFormat="1" ht="126.75" customHeight="1" x14ac:dyDescent="0.2">
      <c r="A13" s="244" t="s">
        <v>2335</v>
      </c>
      <c r="B13" s="244" t="s">
        <v>2336</v>
      </c>
      <c r="C13" s="244" t="s">
        <v>2337</v>
      </c>
      <c r="D13" s="244" t="s">
        <v>2338</v>
      </c>
      <c r="E13" s="252" t="s">
        <v>2339</v>
      </c>
      <c r="F13" s="244" t="s">
        <v>2340</v>
      </c>
      <c r="G13" s="252" t="s">
        <v>2341</v>
      </c>
      <c r="H13" s="249">
        <v>44928</v>
      </c>
      <c r="I13" s="253">
        <v>45291</v>
      </c>
    </row>
    <row r="14" spans="1:9" s="250" customFormat="1" ht="312.75" customHeight="1" x14ac:dyDescent="0.2">
      <c r="A14" s="254" t="s">
        <v>2342</v>
      </c>
      <c r="B14" s="244" t="s">
        <v>2343</v>
      </c>
      <c r="C14" s="244" t="s">
        <v>2344</v>
      </c>
      <c r="D14" s="244" t="s">
        <v>2345</v>
      </c>
      <c r="E14" s="252" t="s">
        <v>2346</v>
      </c>
      <c r="F14" s="244" t="s">
        <v>2347</v>
      </c>
      <c r="G14" s="252" t="s">
        <v>2348</v>
      </c>
      <c r="H14" s="249">
        <v>44986</v>
      </c>
      <c r="I14" s="253">
        <v>45291</v>
      </c>
    </row>
    <row r="15" spans="1:9" s="250" customFormat="1" ht="227.25" customHeight="1" x14ac:dyDescent="0.2">
      <c r="A15" s="254" t="s">
        <v>2349</v>
      </c>
      <c r="B15" s="244" t="s">
        <v>2350</v>
      </c>
      <c r="C15" s="244" t="s">
        <v>2351</v>
      </c>
      <c r="D15" s="244" t="s">
        <v>2352</v>
      </c>
      <c r="E15" s="252" t="s">
        <v>2353</v>
      </c>
      <c r="F15" s="244" t="s">
        <v>2354</v>
      </c>
      <c r="G15" s="252" t="s">
        <v>2355</v>
      </c>
      <c r="H15" s="249">
        <v>45017</v>
      </c>
      <c r="I15" s="253">
        <v>45291</v>
      </c>
    </row>
    <row r="17" spans="1:9" s="242" customFormat="1" ht="29.25" customHeight="1" thickBot="1" x14ac:dyDescent="0.3">
      <c r="A17" s="255" t="s">
        <v>6</v>
      </c>
      <c r="B17" s="416" t="s">
        <v>2356</v>
      </c>
      <c r="C17" s="416"/>
      <c r="D17" s="416"/>
      <c r="G17" s="255"/>
      <c r="H17" s="255"/>
      <c r="I17" s="256"/>
    </row>
    <row r="18" spans="1:9" s="242" customFormat="1" ht="18.75" customHeight="1" x14ac:dyDescent="0.2">
      <c r="I18" s="257"/>
    </row>
    <row r="19" spans="1:9" s="242" customFormat="1" ht="32.25" customHeight="1" thickBot="1" x14ac:dyDescent="0.3">
      <c r="A19" s="255" t="s">
        <v>4</v>
      </c>
      <c r="B19" s="417" t="s">
        <v>2357</v>
      </c>
      <c r="C19" s="417"/>
      <c r="D19" s="417"/>
      <c r="E19" s="255" t="s">
        <v>3</v>
      </c>
      <c r="F19" s="258" t="s">
        <v>2291</v>
      </c>
      <c r="G19" s="258"/>
    </row>
    <row r="20" spans="1:9" s="242" customFormat="1" ht="27" customHeight="1" x14ac:dyDescent="0.2">
      <c r="I20" s="259"/>
    </row>
  </sheetData>
  <mergeCells count="13">
    <mergeCell ref="B17:D17"/>
    <mergeCell ref="B19:D19"/>
    <mergeCell ref="G6:G7"/>
    <mergeCell ref="H6:I6"/>
    <mergeCell ref="A3:I3"/>
    <mergeCell ref="A4:I4"/>
    <mergeCell ref="A5:I5"/>
    <mergeCell ref="A6:A7"/>
    <mergeCell ref="B6:B7"/>
    <mergeCell ref="C6:C7"/>
    <mergeCell ref="D6:D7"/>
    <mergeCell ref="E6:E7"/>
    <mergeCell ref="F6:F7"/>
  </mergeCells>
  <dataValidations count="8">
    <dataValidation allowBlank="1" showInputMessage="1" showErrorMessage="1" promptTitle="GUIA:" prompt="Redactar las recomendaciones de mejoramiento a la gestión, identificadas en la dependencia para la vigencia actual." sqref="A8" xr:uid="{CA51B331-0BC5-40BC-A3A2-2F74094E32C4}"/>
    <dataValidation allowBlank="1" showInputMessage="1" showErrorMessage="1" promptTitle="GUÍA:" prompt="Se deben describir las causas, previamente identificadas por medio de las metodologías existentes, el número de causas varias de acuerdo a la recomendación y su complejidad." sqref="B8:B15" xr:uid="{678C43FF-0A0E-4054-9939-7E1C5019C134}"/>
    <dataValidation allowBlank="1" showInputMessage="1" showErrorMessage="1" promptTitle="GUÍA:" prompt="Para cada una de las causas identificadas se deben definir las acciones de mejoramiento necesarias." sqref="C8:C15" xr:uid="{F7926139-FC42-4851-82BC-5109B9889F07}"/>
    <dataValidation allowBlank="1" showInputMessage="1" showErrorMessage="1" promptTitle="GUÍA:" prompt="Identificar la persona/cargo responsable por la ejecución de las acciones de mejoramiento." sqref="D8:D15" xr:uid="{FF06FC96-1934-4B57-8E18-6B6B32ADF3FC}"/>
    <dataValidation allowBlank="1" showInputMessage="1" showErrorMessage="1" promptTitle="GUÍA:" prompt="Describir la meta a ser alcanzada con la acción de mejoramiento planteada." sqref="E8:E15" xr:uid="{C59799E7-5C4E-4C04-A824-C4068407D7B7}"/>
    <dataValidation allowBlank="1" showInputMessage="1" showErrorMessage="1" promptTitle="INSERTAR NUEVA COLUMNA:" prompt="Definir el entregable que soporta el cumplimiento como evidencia (actas, contratos, lista de asistencia, procedimientos, fotografía, videos, encuestas, etc.)" sqref="F8:F15" xr:uid="{C0A331E2-E3BB-4948-A3D9-8A2CBD650735}"/>
    <dataValidation allowBlank="1" showInputMessage="1" showErrorMessage="1" promptTitle="GUÍA:" prompt="Establecer la formula matemática para medir el cumplimiento de la meta establecida a cada una de las acciones de mejoramiento definidas." sqref="G8:G15" xr:uid="{D58D8EA4-9928-4A33-9FFD-D6351AE66D65}"/>
    <dataValidation allowBlank="1" showInputMessage="1" showErrorMessage="1" promptTitle="GUÍA:" prompt="Establecer las fechas de inicio y terminación de cada una de las actividades, según los recursos y disponibilidad de la dependencia dentro de la vigencia actual." sqref="H8:I15" xr:uid="{C5629233-C4B8-42EA-B4ED-7CA5CA735F08}"/>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BE50C-67CE-4B83-9160-39B602F94F6B}">
  <dimension ref="A1:I33"/>
  <sheetViews>
    <sheetView tabSelected="1" topLeftCell="A29" workbookViewId="0">
      <selection activeCell="C42" sqref="C42"/>
    </sheetView>
  </sheetViews>
  <sheetFormatPr baseColWidth="10" defaultRowHeight="15" x14ac:dyDescent="0.25"/>
  <cols>
    <col min="1" max="1" width="42.85546875" bestFit="1" customWidth="1"/>
    <col min="2" max="2" width="38.140625" bestFit="1" customWidth="1"/>
    <col min="3" max="3" width="37.7109375" bestFit="1" customWidth="1"/>
    <col min="4" max="4" width="19.140625" bestFit="1" customWidth="1"/>
    <col min="5" max="5" width="32.42578125" bestFit="1" customWidth="1"/>
    <col min="6" max="6" width="17.42578125" bestFit="1" customWidth="1"/>
    <col min="7" max="7" width="49.42578125" bestFit="1" customWidth="1"/>
    <col min="8" max="8" width="22.85546875" customWidth="1"/>
    <col min="9" max="9" width="11.28515625" bestFit="1" customWidth="1"/>
  </cols>
  <sheetData>
    <row r="1" spans="1:9" x14ac:dyDescent="0.25">
      <c r="A1" s="460"/>
      <c r="B1" s="461"/>
      <c r="C1" s="461"/>
      <c r="D1" s="461"/>
      <c r="E1" s="461"/>
      <c r="F1" s="461"/>
      <c r="G1" s="461"/>
      <c r="H1" s="461"/>
      <c r="I1" s="462"/>
    </row>
    <row r="2" spans="1:9" x14ac:dyDescent="0.25">
      <c r="A2" s="463"/>
      <c r="B2" s="464"/>
      <c r="C2" s="464"/>
      <c r="D2" s="464"/>
      <c r="E2" s="464"/>
      <c r="F2" s="464"/>
      <c r="G2" s="464"/>
      <c r="H2" s="464"/>
      <c r="I2" s="465"/>
    </row>
    <row r="3" spans="1:9" ht="18" x14ac:dyDescent="0.25">
      <c r="A3" s="427" t="s">
        <v>56</v>
      </c>
      <c r="B3" s="428"/>
      <c r="C3" s="428"/>
      <c r="D3" s="428"/>
      <c r="E3" s="428"/>
      <c r="F3" s="428"/>
      <c r="G3" s="428"/>
      <c r="H3" s="428"/>
      <c r="I3" s="429"/>
    </row>
    <row r="4" spans="1:9" ht="26.25" x14ac:dyDescent="0.4">
      <c r="A4" s="430" t="s">
        <v>284</v>
      </c>
      <c r="B4" s="430"/>
      <c r="C4" s="430"/>
      <c r="D4" s="430"/>
      <c r="E4" s="430"/>
      <c r="F4" s="430"/>
      <c r="G4" s="430"/>
      <c r="H4" s="430"/>
      <c r="I4" s="430"/>
    </row>
    <row r="5" spans="1:9" ht="26.25" x14ac:dyDescent="0.4">
      <c r="A5" s="431" t="s">
        <v>2375</v>
      </c>
      <c r="B5" s="431"/>
      <c r="C5" s="431"/>
      <c r="D5" s="431"/>
      <c r="E5" s="431"/>
      <c r="F5" s="431"/>
      <c r="G5" s="431"/>
      <c r="H5" s="431"/>
      <c r="I5" s="431"/>
    </row>
    <row r="6" spans="1:9" ht="15.75" x14ac:dyDescent="0.25">
      <c r="A6" s="432" t="s">
        <v>54</v>
      </c>
      <c r="B6" s="433" t="s">
        <v>53</v>
      </c>
      <c r="C6" s="433" t="s">
        <v>52</v>
      </c>
      <c r="D6" s="433" t="s">
        <v>51</v>
      </c>
      <c r="E6" s="433" t="s">
        <v>50</v>
      </c>
      <c r="F6" s="433" t="s">
        <v>49</v>
      </c>
      <c r="G6" s="433" t="s">
        <v>48</v>
      </c>
      <c r="H6" s="434" t="s">
        <v>47</v>
      </c>
      <c r="I6" s="435"/>
    </row>
    <row r="7" spans="1:9" ht="47.25" x14ac:dyDescent="0.25">
      <c r="A7" s="436"/>
      <c r="B7" s="437"/>
      <c r="C7" s="437"/>
      <c r="D7" s="437"/>
      <c r="E7" s="437"/>
      <c r="F7" s="437"/>
      <c r="G7" s="437"/>
      <c r="H7" s="438" t="s">
        <v>44</v>
      </c>
      <c r="I7" s="438" t="s">
        <v>43</v>
      </c>
    </row>
    <row r="8" spans="1:9" ht="256.5" x14ac:dyDescent="0.25">
      <c r="A8" s="439" t="s">
        <v>2376</v>
      </c>
      <c r="B8" s="440" t="s">
        <v>2377</v>
      </c>
      <c r="C8" s="443" t="s">
        <v>2378</v>
      </c>
      <c r="D8" s="441" t="s">
        <v>2379</v>
      </c>
      <c r="E8" s="443" t="s">
        <v>2380</v>
      </c>
      <c r="F8" s="443" t="s">
        <v>2381</v>
      </c>
      <c r="G8" s="443" t="s">
        <v>2382</v>
      </c>
      <c r="H8" s="444">
        <v>44986</v>
      </c>
      <c r="I8" s="444">
        <v>45138</v>
      </c>
    </row>
    <row r="9" spans="1:9" ht="342" x14ac:dyDescent="0.25">
      <c r="A9" s="439"/>
      <c r="B9" s="440"/>
      <c r="C9" s="443" t="s">
        <v>2383</v>
      </c>
      <c r="D9" s="441" t="s">
        <v>2379</v>
      </c>
      <c r="E9" s="443" t="s">
        <v>2384</v>
      </c>
      <c r="F9" s="443" t="s">
        <v>2385</v>
      </c>
      <c r="G9" s="443" t="s">
        <v>2386</v>
      </c>
      <c r="H9" s="444">
        <v>44986</v>
      </c>
      <c r="I9" s="444">
        <v>45138</v>
      </c>
    </row>
    <row r="10" spans="1:9" ht="409.5" x14ac:dyDescent="0.25">
      <c r="A10" s="439"/>
      <c r="B10" s="440"/>
      <c r="C10" s="443" t="s">
        <v>2387</v>
      </c>
      <c r="D10" s="441" t="s">
        <v>2379</v>
      </c>
      <c r="E10" s="443" t="s">
        <v>2388</v>
      </c>
      <c r="F10" s="443" t="s">
        <v>2389</v>
      </c>
      <c r="G10" s="443" t="s">
        <v>2390</v>
      </c>
      <c r="H10" s="444">
        <v>44986</v>
      </c>
      <c r="I10" s="444">
        <v>45016</v>
      </c>
    </row>
    <row r="11" spans="1:9" ht="327.75" x14ac:dyDescent="0.25">
      <c r="A11" s="439"/>
      <c r="B11" s="440"/>
      <c r="C11" s="443" t="s">
        <v>2391</v>
      </c>
      <c r="D11" s="441" t="s">
        <v>2379</v>
      </c>
      <c r="E11" s="443" t="s">
        <v>2392</v>
      </c>
      <c r="F11" s="443" t="s">
        <v>2393</v>
      </c>
      <c r="G11" s="443" t="s">
        <v>2394</v>
      </c>
      <c r="H11" s="444">
        <v>44986</v>
      </c>
      <c r="I11" s="444">
        <v>45138</v>
      </c>
    </row>
    <row r="12" spans="1:9" ht="327.75" x14ac:dyDescent="0.25">
      <c r="A12" s="439"/>
      <c r="B12" s="440"/>
      <c r="C12" s="443" t="s">
        <v>2395</v>
      </c>
      <c r="D12" s="441" t="s">
        <v>2379</v>
      </c>
      <c r="E12" s="443" t="s">
        <v>2396</v>
      </c>
      <c r="F12" s="443" t="s">
        <v>2397</v>
      </c>
      <c r="G12" s="443" t="s">
        <v>2398</v>
      </c>
      <c r="H12" s="444">
        <v>44986</v>
      </c>
      <c r="I12" s="444">
        <v>45291</v>
      </c>
    </row>
    <row r="13" spans="1:9" ht="299.25" x14ac:dyDescent="0.25">
      <c r="A13" s="439" t="s">
        <v>2399</v>
      </c>
      <c r="B13" s="442" t="s">
        <v>2400</v>
      </c>
      <c r="C13" s="443" t="s">
        <v>2401</v>
      </c>
      <c r="D13" s="441" t="s">
        <v>2379</v>
      </c>
      <c r="E13" s="443" t="s">
        <v>2402</v>
      </c>
      <c r="F13" s="443" t="s">
        <v>2403</v>
      </c>
      <c r="G13" s="443" t="s">
        <v>2404</v>
      </c>
      <c r="H13" s="444">
        <v>44986</v>
      </c>
      <c r="I13" s="444">
        <v>45138</v>
      </c>
    </row>
    <row r="14" spans="1:9" ht="185.25" x14ac:dyDescent="0.25">
      <c r="A14" s="439"/>
      <c r="B14" s="442"/>
      <c r="C14" s="443" t="s">
        <v>2405</v>
      </c>
      <c r="D14" s="441" t="s">
        <v>2406</v>
      </c>
      <c r="E14" s="443" t="s">
        <v>2407</v>
      </c>
      <c r="F14" s="443" t="s">
        <v>2408</v>
      </c>
      <c r="G14" s="443" t="s">
        <v>2409</v>
      </c>
      <c r="H14" s="444">
        <v>44986</v>
      </c>
      <c r="I14" s="444">
        <v>45138</v>
      </c>
    </row>
    <row r="15" spans="1:9" ht="156.75" x14ac:dyDescent="0.25">
      <c r="A15" s="439"/>
      <c r="B15" s="442"/>
      <c r="C15" s="443" t="s">
        <v>2410</v>
      </c>
      <c r="D15" s="441" t="s">
        <v>2379</v>
      </c>
      <c r="E15" s="443" t="s">
        <v>2411</v>
      </c>
      <c r="F15" s="443" t="s">
        <v>2412</v>
      </c>
      <c r="G15" s="443" t="s">
        <v>2413</v>
      </c>
      <c r="H15" s="444">
        <v>44986</v>
      </c>
      <c r="I15" s="445">
        <v>45291</v>
      </c>
    </row>
    <row r="16" spans="1:9" ht="345" x14ac:dyDescent="0.25">
      <c r="A16" s="446" t="s">
        <v>2414</v>
      </c>
      <c r="B16" s="447" t="s">
        <v>2415</v>
      </c>
      <c r="C16" s="447" t="s">
        <v>2415</v>
      </c>
      <c r="D16" s="447" t="s">
        <v>2415</v>
      </c>
      <c r="E16" s="447" t="s">
        <v>2415</v>
      </c>
      <c r="F16" s="447" t="s">
        <v>2415</v>
      </c>
      <c r="G16" s="447" t="s">
        <v>2415</v>
      </c>
      <c r="H16" s="448"/>
      <c r="I16" s="449"/>
    </row>
    <row r="17" spans="1:9" ht="256.5" x14ac:dyDescent="0.25">
      <c r="A17" s="439" t="s">
        <v>2416</v>
      </c>
      <c r="B17" s="442" t="s">
        <v>2417</v>
      </c>
      <c r="C17" s="443" t="s">
        <v>2418</v>
      </c>
      <c r="D17" s="441" t="s">
        <v>2379</v>
      </c>
      <c r="E17" s="443" t="s">
        <v>2419</v>
      </c>
      <c r="F17" s="443" t="s">
        <v>2420</v>
      </c>
      <c r="G17" s="443" t="s">
        <v>2421</v>
      </c>
      <c r="H17" s="444">
        <v>44986</v>
      </c>
      <c r="I17" s="450">
        <v>45138</v>
      </c>
    </row>
    <row r="18" spans="1:9" ht="171" x14ac:dyDescent="0.25">
      <c r="A18" s="439"/>
      <c r="B18" s="442"/>
      <c r="C18" s="443" t="s">
        <v>2422</v>
      </c>
      <c r="D18" s="447" t="s">
        <v>2423</v>
      </c>
      <c r="E18" s="443" t="s">
        <v>2424</v>
      </c>
      <c r="F18" s="443" t="s">
        <v>2425</v>
      </c>
      <c r="G18" s="443" t="s">
        <v>2426</v>
      </c>
      <c r="H18" s="444">
        <v>44986</v>
      </c>
      <c r="I18" s="444">
        <v>45138</v>
      </c>
    </row>
    <row r="19" spans="1:9" ht="285" x14ac:dyDescent="0.25">
      <c r="A19" s="439"/>
      <c r="B19" s="442"/>
      <c r="C19" s="443" t="s">
        <v>2427</v>
      </c>
      <c r="D19" s="441" t="s">
        <v>2379</v>
      </c>
      <c r="E19" s="443" t="s">
        <v>2428</v>
      </c>
      <c r="F19" s="443" t="s">
        <v>2429</v>
      </c>
      <c r="G19" s="443" t="s">
        <v>2430</v>
      </c>
      <c r="H19" s="444">
        <v>44986</v>
      </c>
      <c r="I19" s="444">
        <v>45291</v>
      </c>
    </row>
    <row r="20" spans="1:9" ht="199.5" x14ac:dyDescent="0.25">
      <c r="A20" s="439" t="s">
        <v>2431</v>
      </c>
      <c r="B20" s="440" t="s">
        <v>2432</v>
      </c>
      <c r="C20" s="443" t="s">
        <v>2433</v>
      </c>
      <c r="D20" s="441" t="s">
        <v>2379</v>
      </c>
      <c r="E20" s="443" t="s">
        <v>2434</v>
      </c>
      <c r="F20" s="466" t="s">
        <v>2435</v>
      </c>
      <c r="G20" s="443" t="s">
        <v>2436</v>
      </c>
      <c r="H20" s="444">
        <v>44986</v>
      </c>
      <c r="I20" s="444">
        <v>45138</v>
      </c>
    </row>
    <row r="21" spans="1:9" ht="185.25" x14ac:dyDescent="0.25">
      <c r="A21" s="439"/>
      <c r="B21" s="440"/>
      <c r="C21" s="443" t="s">
        <v>2437</v>
      </c>
      <c r="D21" s="441" t="s">
        <v>2379</v>
      </c>
      <c r="E21" s="443" t="s">
        <v>2438</v>
      </c>
      <c r="F21" s="443" t="s">
        <v>2439</v>
      </c>
      <c r="G21" s="443" t="s">
        <v>2440</v>
      </c>
      <c r="H21" s="444">
        <v>44986</v>
      </c>
      <c r="I21" s="444">
        <v>45138</v>
      </c>
    </row>
    <row r="22" spans="1:9" ht="199.5" x14ac:dyDescent="0.25">
      <c r="A22" s="439"/>
      <c r="B22" s="440"/>
      <c r="C22" s="443" t="s">
        <v>2441</v>
      </c>
      <c r="D22" s="441" t="s">
        <v>2379</v>
      </c>
      <c r="E22" s="443" t="s">
        <v>2442</v>
      </c>
      <c r="F22" s="443" t="s">
        <v>2443</v>
      </c>
      <c r="G22" s="443" t="s">
        <v>2444</v>
      </c>
      <c r="H22" s="444">
        <v>44986</v>
      </c>
      <c r="I22" s="444">
        <v>45138</v>
      </c>
    </row>
    <row r="23" spans="1:9" ht="171" x14ac:dyDescent="0.25">
      <c r="A23" s="439"/>
      <c r="B23" s="440"/>
      <c r="C23" s="443" t="s">
        <v>2445</v>
      </c>
      <c r="D23" s="441" t="s">
        <v>2379</v>
      </c>
      <c r="E23" s="443" t="s">
        <v>2446</v>
      </c>
      <c r="F23" s="443" t="s">
        <v>2447</v>
      </c>
      <c r="G23" s="443" t="s">
        <v>2448</v>
      </c>
      <c r="H23" s="444">
        <v>44986</v>
      </c>
      <c r="I23" s="444">
        <v>45291</v>
      </c>
    </row>
    <row r="24" spans="1:9" ht="270.75" x14ac:dyDescent="0.25">
      <c r="A24" s="451" t="s">
        <v>2449</v>
      </c>
      <c r="B24" s="452" t="s">
        <v>2450</v>
      </c>
      <c r="C24" s="443" t="s">
        <v>2451</v>
      </c>
      <c r="D24" s="441" t="s">
        <v>2452</v>
      </c>
      <c r="E24" s="443" t="s">
        <v>2453</v>
      </c>
      <c r="F24" s="443" t="s">
        <v>2454</v>
      </c>
      <c r="G24" s="443" t="s">
        <v>2455</v>
      </c>
      <c r="H24" s="444">
        <v>44986</v>
      </c>
      <c r="I24" s="444">
        <v>45138</v>
      </c>
    </row>
    <row r="25" spans="1:9" ht="171" x14ac:dyDescent="0.25">
      <c r="A25" s="453"/>
      <c r="B25" s="454"/>
      <c r="C25" s="443" t="s">
        <v>2456</v>
      </c>
      <c r="D25" s="441" t="s">
        <v>2457</v>
      </c>
      <c r="E25" s="443" t="s">
        <v>2458</v>
      </c>
      <c r="F25" s="443" t="s">
        <v>2459</v>
      </c>
      <c r="G25" s="443" t="s">
        <v>2460</v>
      </c>
      <c r="H25" s="444">
        <v>44986</v>
      </c>
      <c r="I25" s="444">
        <v>45138</v>
      </c>
    </row>
    <row r="26" spans="1:9" ht="156.75" x14ac:dyDescent="0.25">
      <c r="A26" s="455"/>
      <c r="B26" s="456"/>
      <c r="C26" s="443" t="s">
        <v>2461</v>
      </c>
      <c r="D26" s="441" t="s">
        <v>2452</v>
      </c>
      <c r="E26" s="443" t="s">
        <v>2462</v>
      </c>
      <c r="F26" s="443" t="s">
        <v>2463</v>
      </c>
      <c r="G26" s="443" t="s">
        <v>2464</v>
      </c>
      <c r="H26" s="444">
        <v>44986</v>
      </c>
      <c r="I26" s="444">
        <v>45291</v>
      </c>
    </row>
    <row r="27" spans="1:9" ht="409.5" x14ac:dyDescent="0.25">
      <c r="A27" s="443" t="s">
        <v>2465</v>
      </c>
      <c r="B27" s="457" t="s">
        <v>2466</v>
      </c>
      <c r="C27" s="443" t="s">
        <v>2467</v>
      </c>
      <c r="D27" s="443" t="s">
        <v>2379</v>
      </c>
      <c r="E27" s="443" t="s">
        <v>2468</v>
      </c>
      <c r="F27" s="443" t="s">
        <v>2469</v>
      </c>
      <c r="G27" s="443" t="s">
        <v>2470</v>
      </c>
      <c r="H27" s="458"/>
      <c r="I27" s="458"/>
    </row>
    <row r="28" spans="1:9" ht="199.5" x14ac:dyDescent="0.25">
      <c r="A28" s="443"/>
      <c r="B28" s="443"/>
      <c r="C28" s="443" t="s">
        <v>2471</v>
      </c>
      <c r="D28" s="443" t="s">
        <v>2379</v>
      </c>
      <c r="E28" s="443" t="s">
        <v>2472</v>
      </c>
      <c r="F28" s="443" t="s">
        <v>2473</v>
      </c>
      <c r="G28" s="443" t="s">
        <v>2474</v>
      </c>
      <c r="H28" s="458"/>
      <c r="I28" s="458"/>
    </row>
    <row r="29" spans="1:9" ht="285" x14ac:dyDescent="0.25">
      <c r="A29" s="443"/>
      <c r="B29" s="443"/>
      <c r="C29" s="443" t="s">
        <v>2475</v>
      </c>
      <c r="D29" s="443" t="s">
        <v>2379</v>
      </c>
      <c r="E29" s="443" t="s">
        <v>2476</v>
      </c>
      <c r="F29" s="443" t="s">
        <v>2477</v>
      </c>
      <c r="G29" s="443" t="s">
        <v>2478</v>
      </c>
      <c r="H29" s="458"/>
      <c r="I29" s="458"/>
    </row>
    <row r="30" spans="1:9" x14ac:dyDescent="0.25">
      <c r="A30" s="467"/>
      <c r="B30" s="468"/>
      <c r="C30" s="468"/>
      <c r="D30" s="469"/>
      <c r="E30" s="468"/>
      <c r="F30" s="468"/>
      <c r="G30" s="468"/>
      <c r="H30" s="468"/>
      <c r="I30" s="468"/>
    </row>
    <row r="31" spans="1:9" ht="32.25" thickBot="1" x14ac:dyDescent="0.3">
      <c r="A31" s="470" t="s">
        <v>6</v>
      </c>
      <c r="B31" s="459" t="s">
        <v>2479</v>
      </c>
      <c r="C31" s="459"/>
      <c r="D31" s="459"/>
      <c r="E31" s="471"/>
      <c r="F31" s="471"/>
      <c r="G31" s="472"/>
      <c r="H31" s="472"/>
      <c r="I31" s="472"/>
    </row>
    <row r="32" spans="1:9" ht="15.75" x14ac:dyDescent="0.25">
      <c r="A32" s="473"/>
      <c r="B32" s="473"/>
      <c r="C32" s="473"/>
      <c r="D32" s="474"/>
      <c r="E32" s="473"/>
      <c r="F32" s="473"/>
      <c r="G32" s="473"/>
      <c r="H32" s="473"/>
      <c r="I32" s="475"/>
    </row>
    <row r="33" spans="1:9" ht="16.5" thickBot="1" x14ac:dyDescent="0.3">
      <c r="A33" s="470" t="s">
        <v>4</v>
      </c>
      <c r="B33" s="459" t="s">
        <v>2480</v>
      </c>
      <c r="C33" s="459"/>
      <c r="D33" s="459"/>
      <c r="E33" s="473"/>
      <c r="F33" s="473"/>
      <c r="G33" s="470" t="s">
        <v>3</v>
      </c>
      <c r="H33" s="476" t="s">
        <v>2481</v>
      </c>
      <c r="I33" s="475"/>
    </row>
  </sheetData>
  <mergeCells count="23">
    <mergeCell ref="A20:A23"/>
    <mergeCell ref="B20:B23"/>
    <mergeCell ref="A24:A26"/>
    <mergeCell ref="B24:B26"/>
    <mergeCell ref="B31:D31"/>
    <mergeCell ref="B33:D33"/>
    <mergeCell ref="H6:I6"/>
    <mergeCell ref="A8:A12"/>
    <mergeCell ref="B8:B12"/>
    <mergeCell ref="A13:A15"/>
    <mergeCell ref="B13:B15"/>
    <mergeCell ref="A17:A19"/>
    <mergeCell ref="B17:B19"/>
    <mergeCell ref="A3:I3"/>
    <mergeCell ref="A4:I4"/>
    <mergeCell ref="A5:I5"/>
    <mergeCell ref="A6:A7"/>
    <mergeCell ref="B6:B7"/>
    <mergeCell ref="C6:C7"/>
    <mergeCell ref="D6:D7"/>
    <mergeCell ref="E6:E7"/>
    <mergeCell ref="F6:F7"/>
    <mergeCell ref="G6:G7"/>
  </mergeCells>
  <dataValidations count="2">
    <dataValidation allowBlank="1" showInputMessage="1" showErrorMessage="1" promptTitle="GUÍA:" prompt="Establecer la formula matemática para medir el cumplimiento de la meta establecida a cada una de las acciones de mejoramiento definidas." sqref="G27:G29 G9:G15 G17:G23" xr:uid="{7D793B01-5A0C-4641-BA9B-AC196029049F}"/>
    <dataValidation allowBlank="1" showInputMessage="1" showErrorMessage="1" promptTitle="GUÍA:" prompt="Establecer las fechas de inicio y terminación de cada una de las actividades, según los recursos y disponibilidad de la dependencia dentro de la vigencia actual." sqref="H8:I29" xr:uid="{396A6F26-3589-4615-92A4-00F6A24A40A8}"/>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FAAF9-C7BD-4272-9989-39E0E336886F}">
  <dimension ref="A1:I46"/>
  <sheetViews>
    <sheetView showGridLines="0" zoomScale="71" zoomScaleNormal="71" zoomScaleSheetLayoutView="100" zoomScalePageLayoutView="98" workbookViewId="0">
      <selection activeCell="M8" sqref="M8"/>
    </sheetView>
  </sheetViews>
  <sheetFormatPr baseColWidth="10" defaultColWidth="11.42578125" defaultRowHeight="12.75" x14ac:dyDescent="0.2"/>
  <cols>
    <col min="1" max="1" width="50.140625" style="1" customWidth="1"/>
    <col min="2" max="2" width="28.7109375" style="1" customWidth="1"/>
    <col min="3" max="3" width="38.42578125" style="1" customWidth="1"/>
    <col min="4" max="5" width="26.7109375" style="1" customWidth="1"/>
    <col min="6" max="6" width="33.85546875" style="1" customWidth="1"/>
    <col min="7" max="7" width="26" style="1" customWidth="1"/>
    <col min="8" max="8" width="13.85546875" style="1" customWidth="1"/>
    <col min="9" max="9" width="24.5703125" style="1" customWidth="1"/>
    <col min="10" max="16384" width="11.42578125" style="1"/>
  </cols>
  <sheetData>
    <row r="1" spans="1:9" x14ac:dyDescent="0.2">
      <c r="A1" s="2"/>
      <c r="B1" s="2"/>
      <c r="C1" s="2"/>
      <c r="D1" s="2"/>
      <c r="E1" s="2"/>
      <c r="F1" s="2"/>
      <c r="G1" s="2"/>
      <c r="H1" s="2"/>
      <c r="I1" s="2"/>
    </row>
    <row r="2" spans="1:9" x14ac:dyDescent="0.2">
      <c r="A2" s="2"/>
      <c r="B2" s="2"/>
      <c r="C2" s="2"/>
      <c r="D2" s="2"/>
      <c r="E2" s="2"/>
      <c r="F2" s="2"/>
      <c r="G2" s="2"/>
      <c r="H2" s="2"/>
      <c r="I2" s="2"/>
    </row>
    <row r="3" spans="1:9" ht="27" customHeight="1" x14ac:dyDescent="0.2">
      <c r="A3" s="262" t="s">
        <v>56</v>
      </c>
      <c r="B3" s="262"/>
      <c r="C3" s="262"/>
      <c r="D3" s="262"/>
      <c r="E3" s="262"/>
      <c r="F3" s="262"/>
      <c r="G3" s="262"/>
      <c r="H3" s="262"/>
      <c r="I3" s="262"/>
    </row>
    <row r="4" spans="1:9" ht="34.5" customHeight="1" x14ac:dyDescent="0.2">
      <c r="A4" s="270" t="s">
        <v>284</v>
      </c>
      <c r="B4" s="270"/>
      <c r="C4" s="270"/>
      <c r="D4" s="270"/>
      <c r="E4" s="270"/>
      <c r="F4" s="270"/>
      <c r="G4" s="270"/>
      <c r="H4" s="270"/>
      <c r="I4" s="270"/>
    </row>
    <row r="5" spans="1:9" ht="38.25" customHeight="1" x14ac:dyDescent="0.2">
      <c r="A5" s="270" t="s">
        <v>285</v>
      </c>
      <c r="B5" s="270"/>
      <c r="C5" s="270"/>
      <c r="D5" s="270"/>
      <c r="E5" s="270"/>
      <c r="F5" s="270"/>
      <c r="G5" s="270"/>
      <c r="H5" s="270"/>
      <c r="I5" s="270"/>
    </row>
    <row r="6" spans="1:9" s="4" customFormat="1" ht="40.5" customHeight="1" x14ac:dyDescent="0.2">
      <c r="A6" s="263" t="s">
        <v>54</v>
      </c>
      <c r="B6" s="265" t="s">
        <v>53</v>
      </c>
      <c r="C6" s="265" t="s">
        <v>52</v>
      </c>
      <c r="D6" s="265" t="s">
        <v>51</v>
      </c>
      <c r="E6" s="267" t="s">
        <v>50</v>
      </c>
      <c r="F6" s="267" t="s">
        <v>49</v>
      </c>
      <c r="G6" s="267" t="s">
        <v>48</v>
      </c>
      <c r="H6" s="268" t="s">
        <v>47</v>
      </c>
      <c r="I6" s="269"/>
    </row>
    <row r="7" spans="1:9" s="4" customFormat="1" ht="31.5" x14ac:dyDescent="0.2">
      <c r="A7" s="264"/>
      <c r="B7" s="266"/>
      <c r="C7" s="266"/>
      <c r="D7" s="266"/>
      <c r="E7" s="267"/>
      <c r="F7" s="267"/>
      <c r="G7" s="267"/>
      <c r="H7" s="25" t="s">
        <v>44</v>
      </c>
      <c r="I7" s="25" t="s">
        <v>43</v>
      </c>
    </row>
    <row r="8" spans="1:9" ht="107.25" customHeight="1" x14ac:dyDescent="0.2">
      <c r="A8" s="295" t="s">
        <v>286</v>
      </c>
      <c r="B8" s="292" t="s">
        <v>287</v>
      </c>
      <c r="C8" s="56" t="s">
        <v>288</v>
      </c>
      <c r="D8" s="19" t="s">
        <v>289</v>
      </c>
      <c r="E8" s="22" t="s">
        <v>290</v>
      </c>
      <c r="F8" s="15" t="s">
        <v>291</v>
      </c>
      <c r="G8" s="22" t="s">
        <v>290</v>
      </c>
      <c r="H8" s="17">
        <v>44928</v>
      </c>
      <c r="I8" s="16" t="s">
        <v>292</v>
      </c>
    </row>
    <row r="9" spans="1:9" ht="63.75" customHeight="1" x14ac:dyDescent="0.2">
      <c r="A9" s="296"/>
      <c r="B9" s="293"/>
      <c r="C9" s="56" t="s">
        <v>293</v>
      </c>
      <c r="D9" s="19" t="s">
        <v>289</v>
      </c>
      <c r="E9" s="22" t="s">
        <v>294</v>
      </c>
      <c r="F9" s="15" t="s">
        <v>295</v>
      </c>
      <c r="G9" s="22" t="s">
        <v>294</v>
      </c>
      <c r="H9" s="17">
        <v>44928</v>
      </c>
      <c r="I9" s="16" t="s">
        <v>292</v>
      </c>
    </row>
    <row r="10" spans="1:9" ht="54.75" customHeight="1" x14ac:dyDescent="0.2">
      <c r="A10" s="296"/>
      <c r="B10" s="293"/>
      <c r="C10" s="56" t="s">
        <v>296</v>
      </c>
      <c r="D10" s="19" t="s">
        <v>289</v>
      </c>
      <c r="E10" s="58" t="s">
        <v>297</v>
      </c>
      <c r="F10" s="59" t="s">
        <v>298</v>
      </c>
      <c r="G10" s="22" t="s">
        <v>299</v>
      </c>
      <c r="H10" s="17">
        <v>44928</v>
      </c>
      <c r="I10" s="16" t="s">
        <v>292</v>
      </c>
    </row>
    <row r="11" spans="1:9" ht="60" customHeight="1" x14ac:dyDescent="0.2">
      <c r="A11" s="297"/>
      <c r="B11" s="294"/>
      <c r="C11" s="61" t="s">
        <v>300</v>
      </c>
      <c r="D11" s="19" t="s">
        <v>289</v>
      </c>
      <c r="E11" s="22" t="s">
        <v>301</v>
      </c>
      <c r="F11" s="15" t="s">
        <v>302</v>
      </c>
      <c r="G11" s="22" t="s">
        <v>303</v>
      </c>
      <c r="H11" s="17" t="s">
        <v>304</v>
      </c>
      <c r="I11" s="16" t="s">
        <v>292</v>
      </c>
    </row>
    <row r="12" spans="1:9" s="12" customFormat="1" ht="95.25" customHeight="1" x14ac:dyDescent="0.2">
      <c r="A12" s="295" t="s">
        <v>91</v>
      </c>
      <c r="B12" s="298" t="s">
        <v>305</v>
      </c>
      <c r="C12" s="56" t="s">
        <v>306</v>
      </c>
      <c r="D12" s="62" t="s">
        <v>307</v>
      </c>
      <c r="E12" s="22" t="s">
        <v>290</v>
      </c>
      <c r="F12" s="15" t="s">
        <v>291</v>
      </c>
      <c r="G12" s="22" t="s">
        <v>290</v>
      </c>
      <c r="H12" s="17" t="s">
        <v>308</v>
      </c>
      <c r="I12" s="16" t="s">
        <v>292</v>
      </c>
    </row>
    <row r="13" spans="1:9" s="12" customFormat="1" ht="95.25" customHeight="1" x14ac:dyDescent="0.2">
      <c r="A13" s="296"/>
      <c r="B13" s="293"/>
      <c r="C13" s="21" t="s">
        <v>309</v>
      </c>
      <c r="D13" s="62" t="s">
        <v>307</v>
      </c>
      <c r="E13" s="21" t="s">
        <v>310</v>
      </c>
      <c r="F13" s="21" t="s">
        <v>311</v>
      </c>
      <c r="G13" s="21" t="s">
        <v>312</v>
      </c>
      <c r="H13" s="17">
        <v>44928</v>
      </c>
      <c r="I13" s="16" t="s">
        <v>292</v>
      </c>
    </row>
    <row r="14" spans="1:9" s="12" customFormat="1" ht="63.75" customHeight="1" x14ac:dyDescent="0.2">
      <c r="A14" s="296"/>
      <c r="B14" s="293"/>
      <c r="C14" s="21" t="s">
        <v>313</v>
      </c>
      <c r="D14" s="62" t="s">
        <v>307</v>
      </c>
      <c r="E14" s="21" t="s">
        <v>314</v>
      </c>
      <c r="F14" s="21" t="s">
        <v>315</v>
      </c>
      <c r="G14" s="21" t="s">
        <v>63</v>
      </c>
      <c r="H14" s="26" t="s">
        <v>316</v>
      </c>
      <c r="I14" s="26" t="s">
        <v>292</v>
      </c>
    </row>
    <row r="15" spans="1:9" s="12" customFormat="1" ht="66" customHeight="1" x14ac:dyDescent="0.2">
      <c r="A15" s="297"/>
      <c r="B15" s="299"/>
      <c r="C15" s="21" t="s">
        <v>317</v>
      </c>
      <c r="D15" s="62" t="s">
        <v>307</v>
      </c>
      <c r="E15" s="21" t="s">
        <v>318</v>
      </c>
      <c r="F15" s="21" t="s">
        <v>319</v>
      </c>
      <c r="G15" s="21" t="s">
        <v>320</v>
      </c>
      <c r="H15" s="26" t="s">
        <v>316</v>
      </c>
      <c r="I15" s="26" t="s">
        <v>292</v>
      </c>
    </row>
    <row r="16" spans="1:9" s="12" customFormat="1" ht="69" customHeight="1" x14ac:dyDescent="0.2">
      <c r="A16" s="300" t="s">
        <v>321</v>
      </c>
      <c r="B16" s="303" t="s">
        <v>322</v>
      </c>
      <c r="C16" s="64" t="s">
        <v>323</v>
      </c>
      <c r="D16" s="62" t="s">
        <v>324</v>
      </c>
      <c r="E16" s="65" t="s">
        <v>325</v>
      </c>
      <c r="F16" s="65" t="s">
        <v>326</v>
      </c>
      <c r="G16" s="22" t="s">
        <v>327</v>
      </c>
      <c r="H16" s="26" t="s">
        <v>328</v>
      </c>
      <c r="I16" s="26" t="s">
        <v>329</v>
      </c>
    </row>
    <row r="17" spans="1:9" s="12" customFormat="1" ht="57.75" customHeight="1" x14ac:dyDescent="0.2">
      <c r="A17" s="301"/>
      <c r="B17" s="304"/>
      <c r="C17" s="64" t="s">
        <v>330</v>
      </c>
      <c r="D17" s="62" t="s">
        <v>324</v>
      </c>
      <c r="E17" s="65" t="s">
        <v>331</v>
      </c>
      <c r="F17" s="65" t="s">
        <v>332</v>
      </c>
      <c r="G17" s="22" t="s">
        <v>333</v>
      </c>
      <c r="H17" s="26" t="s">
        <v>328</v>
      </c>
      <c r="I17" s="26" t="s">
        <v>329</v>
      </c>
    </row>
    <row r="18" spans="1:9" s="12" customFormat="1" ht="81.75" customHeight="1" x14ac:dyDescent="0.2">
      <c r="A18" s="301"/>
      <c r="B18" s="304"/>
      <c r="C18" s="66" t="s">
        <v>334</v>
      </c>
      <c r="D18" s="62" t="s">
        <v>324</v>
      </c>
      <c r="E18" s="65" t="s">
        <v>335</v>
      </c>
      <c r="F18" s="65" t="s">
        <v>336</v>
      </c>
      <c r="G18" s="22" t="s">
        <v>337</v>
      </c>
      <c r="H18" s="26" t="s">
        <v>328</v>
      </c>
      <c r="I18" s="26" t="s">
        <v>329</v>
      </c>
    </row>
    <row r="19" spans="1:9" s="12" customFormat="1" ht="93.75" customHeight="1" x14ac:dyDescent="0.2">
      <c r="A19" s="302"/>
      <c r="B19" s="305"/>
      <c r="C19" s="64" t="s">
        <v>338</v>
      </c>
      <c r="D19" s="62" t="s">
        <v>324</v>
      </c>
      <c r="E19" s="65" t="s">
        <v>339</v>
      </c>
      <c r="F19" s="65" t="s">
        <v>336</v>
      </c>
      <c r="G19" s="22" t="s">
        <v>340</v>
      </c>
      <c r="H19" s="26" t="s">
        <v>328</v>
      </c>
      <c r="I19" s="26" t="s">
        <v>329</v>
      </c>
    </row>
    <row r="20" spans="1:9" s="12" customFormat="1" ht="102.75" customHeight="1" x14ac:dyDescent="0.2">
      <c r="A20" s="295" t="s">
        <v>341</v>
      </c>
      <c r="B20" s="306" t="s">
        <v>342</v>
      </c>
      <c r="C20" s="67" t="s">
        <v>343</v>
      </c>
      <c r="D20" s="62" t="s">
        <v>307</v>
      </c>
      <c r="E20" s="58" t="s">
        <v>344</v>
      </c>
      <c r="F20" s="68" t="s">
        <v>345</v>
      </c>
      <c r="G20" s="22" t="s">
        <v>346</v>
      </c>
      <c r="H20" s="26">
        <v>44929</v>
      </c>
      <c r="I20" s="26" t="s">
        <v>347</v>
      </c>
    </row>
    <row r="21" spans="1:9" s="12" customFormat="1" ht="102.75" customHeight="1" x14ac:dyDescent="0.2">
      <c r="A21" s="296"/>
      <c r="B21" s="296"/>
      <c r="C21" s="67" t="s">
        <v>348</v>
      </c>
      <c r="D21" s="62" t="s">
        <v>307</v>
      </c>
      <c r="E21" s="69" t="s">
        <v>349</v>
      </c>
      <c r="F21" s="70" t="s">
        <v>350</v>
      </c>
      <c r="G21" s="22" t="s">
        <v>351</v>
      </c>
      <c r="H21" s="26">
        <v>44931</v>
      </c>
      <c r="I21" s="26" t="s">
        <v>304</v>
      </c>
    </row>
    <row r="22" spans="1:9" s="12" customFormat="1" ht="102" customHeight="1" x14ac:dyDescent="0.2">
      <c r="A22" s="296"/>
      <c r="B22" s="296"/>
      <c r="C22" s="67" t="s">
        <v>352</v>
      </c>
      <c r="D22" s="62" t="s">
        <v>307</v>
      </c>
      <c r="E22" s="71" t="s">
        <v>353</v>
      </c>
      <c r="F22" s="70" t="s">
        <v>354</v>
      </c>
      <c r="G22" s="72" t="s">
        <v>355</v>
      </c>
      <c r="H22" s="73">
        <v>44933</v>
      </c>
      <c r="I22" s="72" t="s">
        <v>292</v>
      </c>
    </row>
    <row r="23" spans="1:9" s="12" customFormat="1" ht="102.75" customHeight="1" x14ac:dyDescent="0.2">
      <c r="A23" s="297"/>
      <c r="B23" s="297"/>
      <c r="C23" s="67" t="s">
        <v>356</v>
      </c>
      <c r="D23" s="62" t="s">
        <v>307</v>
      </c>
      <c r="E23" s="74" t="s">
        <v>357</v>
      </c>
      <c r="F23" s="70" t="s">
        <v>358</v>
      </c>
      <c r="G23" s="22" t="s">
        <v>303</v>
      </c>
      <c r="H23" s="26">
        <v>44934</v>
      </c>
      <c r="I23" s="26" t="s">
        <v>292</v>
      </c>
    </row>
    <row r="24" spans="1:9" s="12" customFormat="1" ht="85.5" customHeight="1" x14ac:dyDescent="0.2">
      <c r="A24" s="295" t="s">
        <v>359</v>
      </c>
      <c r="B24" s="295" t="s">
        <v>360</v>
      </c>
      <c r="C24" s="22" t="s">
        <v>361</v>
      </c>
      <c r="D24" s="62" t="s">
        <v>307</v>
      </c>
      <c r="E24" s="22" t="s">
        <v>362</v>
      </c>
      <c r="F24" s="15" t="s">
        <v>363</v>
      </c>
      <c r="G24" s="22" t="s">
        <v>364</v>
      </c>
      <c r="H24" s="26">
        <v>44929</v>
      </c>
      <c r="I24" s="26" t="s">
        <v>292</v>
      </c>
    </row>
    <row r="25" spans="1:9" s="12" customFormat="1" ht="84.75" customHeight="1" x14ac:dyDescent="0.2">
      <c r="A25" s="296"/>
      <c r="B25" s="296"/>
      <c r="C25" s="22" t="s">
        <v>365</v>
      </c>
      <c r="D25" s="62" t="s">
        <v>307</v>
      </c>
      <c r="E25" s="22" t="s">
        <v>366</v>
      </c>
      <c r="F25" s="15" t="s">
        <v>367</v>
      </c>
      <c r="G25" s="22" t="s">
        <v>290</v>
      </c>
      <c r="H25" s="26">
        <v>44929</v>
      </c>
      <c r="I25" s="26" t="s">
        <v>292</v>
      </c>
    </row>
    <row r="26" spans="1:9" s="12" customFormat="1" ht="76.5" customHeight="1" x14ac:dyDescent="0.2">
      <c r="A26" s="296"/>
      <c r="B26" s="296"/>
      <c r="C26" s="22" t="s">
        <v>368</v>
      </c>
      <c r="D26" s="62" t="s">
        <v>307</v>
      </c>
      <c r="E26" s="22" t="s">
        <v>369</v>
      </c>
      <c r="F26" s="15" t="s">
        <v>370</v>
      </c>
      <c r="G26" s="22" t="s">
        <v>364</v>
      </c>
      <c r="H26" s="26">
        <v>44929</v>
      </c>
      <c r="I26" s="26" t="s">
        <v>292</v>
      </c>
    </row>
    <row r="27" spans="1:9" s="12" customFormat="1" ht="87" customHeight="1" x14ac:dyDescent="0.2">
      <c r="A27" s="307" t="s">
        <v>110</v>
      </c>
      <c r="B27" s="310" t="s">
        <v>371</v>
      </c>
      <c r="C27" s="75" t="s">
        <v>372</v>
      </c>
      <c r="D27" s="70" t="s">
        <v>373</v>
      </c>
      <c r="E27" s="76" t="s">
        <v>374</v>
      </c>
      <c r="F27" s="15" t="s">
        <v>375</v>
      </c>
      <c r="G27" s="18" t="s">
        <v>318</v>
      </c>
      <c r="H27" s="26">
        <v>44930</v>
      </c>
      <c r="I27" s="26" t="s">
        <v>347</v>
      </c>
    </row>
    <row r="28" spans="1:9" s="12" customFormat="1" ht="94.5" customHeight="1" x14ac:dyDescent="0.2">
      <c r="A28" s="308"/>
      <c r="B28" s="311"/>
      <c r="C28" s="75" t="s">
        <v>376</v>
      </c>
      <c r="D28" s="70" t="s">
        <v>373</v>
      </c>
      <c r="E28" s="76" t="s">
        <v>377</v>
      </c>
      <c r="F28" s="15" t="s">
        <v>378</v>
      </c>
      <c r="G28" s="18" t="s">
        <v>379</v>
      </c>
      <c r="H28" s="26">
        <v>44931</v>
      </c>
      <c r="I28" s="26" t="s">
        <v>380</v>
      </c>
    </row>
    <row r="29" spans="1:9" s="12" customFormat="1" ht="98.25" customHeight="1" x14ac:dyDescent="0.2">
      <c r="A29" s="309"/>
      <c r="B29" s="312"/>
      <c r="C29" s="75" t="s">
        <v>381</v>
      </c>
      <c r="D29" s="70" t="s">
        <v>373</v>
      </c>
      <c r="E29" s="76" t="s">
        <v>382</v>
      </c>
      <c r="F29" s="15" t="s">
        <v>383</v>
      </c>
      <c r="G29" s="18" t="s">
        <v>303</v>
      </c>
      <c r="H29" s="26">
        <v>44933</v>
      </c>
      <c r="I29" s="26" t="s">
        <v>292</v>
      </c>
    </row>
    <row r="30" spans="1:9" s="12" customFormat="1" ht="81.75" customHeight="1" x14ac:dyDescent="0.2">
      <c r="A30" s="295" t="s">
        <v>384</v>
      </c>
      <c r="B30" s="295" t="s">
        <v>385</v>
      </c>
      <c r="C30" s="77" t="s">
        <v>386</v>
      </c>
      <c r="D30" s="78" t="s">
        <v>387</v>
      </c>
      <c r="E30" s="18" t="s">
        <v>388</v>
      </c>
      <c r="F30" s="15" t="s">
        <v>389</v>
      </c>
      <c r="G30" s="18" t="s">
        <v>390</v>
      </c>
      <c r="H30" s="26">
        <v>44928</v>
      </c>
      <c r="I30" s="26" t="s">
        <v>316</v>
      </c>
    </row>
    <row r="31" spans="1:9" s="12" customFormat="1" ht="90" customHeight="1" x14ac:dyDescent="0.2">
      <c r="A31" s="296"/>
      <c r="B31" s="296"/>
      <c r="C31" s="79" t="s">
        <v>391</v>
      </c>
      <c r="D31" s="68" t="s">
        <v>387</v>
      </c>
      <c r="E31" s="18" t="s">
        <v>392</v>
      </c>
      <c r="F31" s="15" t="s">
        <v>393</v>
      </c>
      <c r="G31" s="18" t="s">
        <v>394</v>
      </c>
      <c r="H31" s="26">
        <v>44930</v>
      </c>
      <c r="I31" s="26" t="s">
        <v>292</v>
      </c>
    </row>
    <row r="32" spans="1:9" s="12" customFormat="1" ht="81.75" customHeight="1" x14ac:dyDescent="0.2">
      <c r="A32" s="296"/>
      <c r="B32" s="296"/>
      <c r="C32" s="67" t="s">
        <v>395</v>
      </c>
      <c r="D32" s="68" t="s">
        <v>387</v>
      </c>
      <c r="E32" s="18" t="s">
        <v>396</v>
      </c>
      <c r="F32" s="15" t="s">
        <v>397</v>
      </c>
      <c r="G32" s="18" t="s">
        <v>63</v>
      </c>
      <c r="H32" s="26">
        <v>44930</v>
      </c>
      <c r="I32" s="26" t="s">
        <v>292</v>
      </c>
    </row>
    <row r="33" spans="1:9" s="12" customFormat="1" ht="134.25" customHeight="1" x14ac:dyDescent="0.2">
      <c r="A33" s="313" t="s">
        <v>398</v>
      </c>
      <c r="B33" s="314" t="s">
        <v>399</v>
      </c>
      <c r="C33" s="80" t="s">
        <v>400</v>
      </c>
      <c r="D33" s="68" t="s">
        <v>401</v>
      </c>
      <c r="E33" s="70" t="s">
        <v>290</v>
      </c>
      <c r="F33" s="15" t="s">
        <v>402</v>
      </c>
      <c r="G33" s="70" t="s">
        <v>290</v>
      </c>
      <c r="H33" s="26" t="s">
        <v>403</v>
      </c>
      <c r="I33" s="26" t="s">
        <v>404</v>
      </c>
    </row>
    <row r="34" spans="1:9" s="12" customFormat="1" ht="138" customHeight="1" x14ac:dyDescent="0.2">
      <c r="A34" s="308"/>
      <c r="B34" s="315"/>
      <c r="C34" s="80" t="s">
        <v>405</v>
      </c>
      <c r="D34" s="68" t="s">
        <v>401</v>
      </c>
      <c r="E34" s="70" t="s">
        <v>290</v>
      </c>
      <c r="F34" s="15" t="s">
        <v>402</v>
      </c>
      <c r="G34" s="70" t="s">
        <v>290</v>
      </c>
      <c r="H34" s="26" t="s">
        <v>404</v>
      </c>
      <c r="I34" s="26" t="s">
        <v>406</v>
      </c>
    </row>
    <row r="35" spans="1:9" s="12" customFormat="1" ht="137.25" customHeight="1" x14ac:dyDescent="0.2">
      <c r="A35" s="308"/>
      <c r="B35" s="316"/>
      <c r="C35" s="80" t="s">
        <v>407</v>
      </c>
      <c r="D35" s="68" t="s">
        <v>401</v>
      </c>
      <c r="E35" s="70" t="s">
        <v>408</v>
      </c>
      <c r="F35" s="15" t="s">
        <v>409</v>
      </c>
      <c r="G35" s="70" t="s">
        <v>408</v>
      </c>
      <c r="H35" s="26" t="s">
        <v>406</v>
      </c>
      <c r="I35" s="26" t="s">
        <v>292</v>
      </c>
    </row>
    <row r="36" spans="1:9" s="12" customFormat="1" ht="72" customHeight="1" x14ac:dyDescent="0.2">
      <c r="A36" s="295" t="s">
        <v>410</v>
      </c>
      <c r="B36" s="317" t="s">
        <v>411</v>
      </c>
      <c r="C36" s="70" t="s">
        <v>412</v>
      </c>
      <c r="D36" s="70" t="s">
        <v>413</v>
      </c>
      <c r="E36" s="81" t="s">
        <v>414</v>
      </c>
      <c r="F36" s="82" t="s">
        <v>415</v>
      </c>
      <c r="G36" s="83" t="s">
        <v>416</v>
      </c>
      <c r="H36" s="84">
        <v>44936</v>
      </c>
      <c r="I36" s="84" t="s">
        <v>292</v>
      </c>
    </row>
    <row r="37" spans="1:9" s="12" customFormat="1" ht="69" customHeight="1" x14ac:dyDescent="0.2">
      <c r="A37" s="296"/>
      <c r="B37" s="318"/>
      <c r="C37" s="74" t="s">
        <v>417</v>
      </c>
      <c r="D37" s="70" t="s">
        <v>413</v>
      </c>
      <c r="E37" s="81" t="s">
        <v>414</v>
      </c>
      <c r="F37" s="82" t="s">
        <v>415</v>
      </c>
      <c r="G37" s="83" t="s">
        <v>416</v>
      </c>
      <c r="H37" s="84">
        <v>44936</v>
      </c>
      <c r="I37" s="84" t="s">
        <v>292</v>
      </c>
    </row>
    <row r="38" spans="1:9" s="12" customFormat="1" ht="72" customHeight="1" x14ac:dyDescent="0.2">
      <c r="A38" s="296"/>
      <c r="B38" s="318"/>
      <c r="C38" s="74" t="s">
        <v>418</v>
      </c>
      <c r="D38" s="70" t="s">
        <v>413</v>
      </c>
      <c r="E38" s="81" t="s">
        <v>414</v>
      </c>
      <c r="F38" s="82" t="s">
        <v>415</v>
      </c>
      <c r="G38" s="83" t="s">
        <v>416</v>
      </c>
      <c r="H38" s="84">
        <v>44936</v>
      </c>
      <c r="I38" s="84" t="s">
        <v>292</v>
      </c>
    </row>
    <row r="39" spans="1:9" s="12" customFormat="1" ht="63" customHeight="1" x14ac:dyDescent="0.2">
      <c r="A39" s="319" t="s">
        <v>419</v>
      </c>
      <c r="B39" s="319" t="s">
        <v>420</v>
      </c>
      <c r="C39" s="85" t="s">
        <v>421</v>
      </c>
      <c r="D39" s="70" t="s">
        <v>422</v>
      </c>
      <c r="E39" s="18" t="s">
        <v>423</v>
      </c>
      <c r="F39" s="15" t="s">
        <v>424</v>
      </c>
      <c r="G39" s="18" t="s">
        <v>425</v>
      </c>
      <c r="H39" s="26">
        <v>44928</v>
      </c>
      <c r="I39" s="26" t="s">
        <v>426</v>
      </c>
    </row>
    <row r="40" spans="1:9" s="12" customFormat="1" ht="61.5" customHeight="1" x14ac:dyDescent="0.2">
      <c r="A40" s="319"/>
      <c r="B40" s="319"/>
      <c r="C40" s="85" t="s">
        <v>427</v>
      </c>
      <c r="D40" s="70" t="s">
        <v>422</v>
      </c>
      <c r="E40" s="18" t="s">
        <v>428</v>
      </c>
      <c r="F40" s="15" t="s">
        <v>429</v>
      </c>
      <c r="G40" s="18" t="s">
        <v>430</v>
      </c>
      <c r="H40" s="26">
        <v>44929</v>
      </c>
      <c r="I40" s="26" t="s">
        <v>292</v>
      </c>
    </row>
    <row r="41" spans="1:9" s="12" customFormat="1" ht="75.75" customHeight="1" x14ac:dyDescent="0.2">
      <c r="A41" s="319"/>
      <c r="B41" s="319"/>
      <c r="C41" s="85" t="s">
        <v>431</v>
      </c>
      <c r="D41" s="70" t="s">
        <v>422</v>
      </c>
      <c r="E41" s="18" t="s">
        <v>314</v>
      </c>
      <c r="F41" s="15" t="s">
        <v>383</v>
      </c>
      <c r="G41" s="18" t="s">
        <v>303</v>
      </c>
      <c r="H41" s="26">
        <v>44930</v>
      </c>
      <c r="I41" s="26" t="s">
        <v>292</v>
      </c>
    </row>
    <row r="43" spans="1:9" s="4" customFormat="1" ht="29.25" customHeight="1" thickBot="1" x14ac:dyDescent="0.3">
      <c r="A43" s="9" t="s">
        <v>6</v>
      </c>
      <c r="B43" s="260" t="s">
        <v>432</v>
      </c>
      <c r="C43" s="260"/>
      <c r="D43" s="260"/>
      <c r="G43" s="9"/>
      <c r="H43" s="9"/>
      <c r="I43" s="11"/>
    </row>
    <row r="44" spans="1:9" s="4" customFormat="1" ht="18.75" customHeight="1" x14ac:dyDescent="0.2">
      <c r="I44" s="8"/>
    </row>
    <row r="45" spans="1:9" s="4" customFormat="1" ht="32.25" customHeight="1" thickBot="1" x14ac:dyDescent="0.3">
      <c r="A45" s="9" t="s">
        <v>4</v>
      </c>
      <c r="B45" s="261" t="s">
        <v>433</v>
      </c>
      <c r="C45" s="261"/>
      <c r="D45" s="261"/>
      <c r="E45" s="9" t="s">
        <v>3</v>
      </c>
      <c r="G45" s="8"/>
      <c r="H45" s="7" t="s">
        <v>434</v>
      </c>
      <c r="I45" s="7"/>
    </row>
    <row r="46" spans="1:9" s="4" customFormat="1" ht="27" customHeight="1" x14ac:dyDescent="0.2">
      <c r="I46" s="6"/>
    </row>
  </sheetData>
  <mergeCells count="33">
    <mergeCell ref="B43:D43"/>
    <mergeCell ref="B45:D45"/>
    <mergeCell ref="A33:A35"/>
    <mergeCell ref="B33:B35"/>
    <mergeCell ref="A36:A38"/>
    <mergeCell ref="B36:B38"/>
    <mergeCell ref="A39:A41"/>
    <mergeCell ref="B39:B41"/>
    <mergeCell ref="B8:B11"/>
    <mergeCell ref="A12:A15"/>
    <mergeCell ref="B12:B15"/>
    <mergeCell ref="A30:A32"/>
    <mergeCell ref="B30:B32"/>
    <mergeCell ref="A16:A19"/>
    <mergeCell ref="B16:B19"/>
    <mergeCell ref="A20:A23"/>
    <mergeCell ref="B20:B23"/>
    <mergeCell ref="A24:A26"/>
    <mergeCell ref="B24:B26"/>
    <mergeCell ref="A27:A29"/>
    <mergeCell ref="B27:B29"/>
    <mergeCell ref="A8:A11"/>
    <mergeCell ref="A3:I3"/>
    <mergeCell ref="A4:I4"/>
    <mergeCell ref="A5:I5"/>
    <mergeCell ref="A6:A7"/>
    <mergeCell ref="B6:B7"/>
    <mergeCell ref="C6:C7"/>
    <mergeCell ref="D6:D7"/>
    <mergeCell ref="E6:E7"/>
    <mergeCell ref="F6:F7"/>
    <mergeCell ref="G6:G7"/>
    <mergeCell ref="H6:I6"/>
  </mergeCells>
  <dataValidations count="8">
    <dataValidation allowBlank="1" showInputMessage="1" showErrorMessage="1" promptTitle="GUÍA:" prompt="Establecer la formula matemática para medir el cumplimiento de la meta establecida a cada una de las acciones de mejoramiento definidas." sqref="G8:G21 G23:G32 G36:G41" xr:uid="{7993CF5E-64B4-4997-BB9F-43404DE15085}"/>
    <dataValidation allowBlank="1" showInputMessage="1" showErrorMessage="1" promptTitle="GUÍA:" prompt="Establecer las fechas de inicio y terminación de cada una de las actividades, según los recursos y disponibilidad de la dependencia dentro de la vigencia actual." sqref="H8:I21 H23:I41" xr:uid="{04D894A4-898F-4A37-9D02-FB6B3C7E3EE0}"/>
    <dataValidation allowBlank="1" showInputMessage="1" showErrorMessage="1" promptTitle="GUÍA:" prompt="Para cada una de las causas identificadas se deben definir las acciones de mejoramiento necesarias." sqref="C22 C10:C11 C13:C16 C18:C19 C24:C31 C33:C41" xr:uid="{52355F66-AA34-46E6-870D-FB94CFD95844}"/>
    <dataValidation allowBlank="1" showInputMessage="1" showErrorMessage="1" promptTitle="GUÍA:" prompt="Se deben describir las causas, previamente identificadas por medio de las metodologías existentes, el número de causas varias de acuerdo a la recomendación y su complejidad." sqref="B8 B12 B16 B20 B30 B24 B27 B39 B33 B36" xr:uid="{3DFF4853-BF30-4493-BC90-F1789B2D10F1}"/>
    <dataValidation allowBlank="1" showInputMessage="1" showErrorMessage="1" promptTitle="GUÍA:" prompt="Identificar la persona/cargo responsable por la ejecución de las acciones de mejoramiento." sqref="D8:D11 E33:E35 G33:G35 D27:D41" xr:uid="{781EEB48-97E4-4D3A-8B90-695FCE5C354C}"/>
    <dataValidation allowBlank="1" showInputMessage="1" showErrorMessage="1" promptTitle="GUÍA:" prompt="Describir la meta a ser alcanzada con la acción de mejoramiento planteada." sqref="E22 E8:E19 E24:E32 E36:E41" xr:uid="{17A8263A-FF68-4D52-A85A-C7930D3580EE}"/>
    <dataValidation allowBlank="1" showInputMessage="1" showErrorMessage="1" promptTitle="INSERTAR NUEVA COLUMNA:" prompt="Definir el entregable que soporta el cumplimiento como evidencia (actas, contratos, lista de asistencia, procedimientos, fotografía, videos, encuestas, etc.)" sqref="F22 F8:F19 H22 F24:F41" xr:uid="{B253A4D9-7743-4F7A-B08E-7B585807CCA0}"/>
    <dataValidation allowBlank="1" showInputMessage="1" showErrorMessage="1" promptTitle="GUIA:" prompt="Redactar las recomendaciones de mejoramiento a la gestión, identificadas en la dependencia para la vigencia actual." sqref="A8" xr:uid="{C7929E2C-7ADE-4C5A-9049-5FCE3E2C3066}"/>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31664-E208-4E0E-8A78-04268EE06F89}">
  <dimension ref="A1:I25"/>
  <sheetViews>
    <sheetView showGridLines="0" zoomScale="64" zoomScaleNormal="64" zoomScaleSheetLayoutView="100" zoomScalePageLayoutView="98" workbookViewId="0">
      <selection activeCell="M8" sqref="M8"/>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22" style="1" customWidth="1"/>
    <col min="8" max="8" width="13.85546875" style="1" customWidth="1"/>
    <col min="9" max="9" width="28.28515625" style="1" customWidth="1"/>
    <col min="10" max="16384" width="11.42578125" style="1"/>
  </cols>
  <sheetData>
    <row r="1" spans="1:9" x14ac:dyDescent="0.2">
      <c r="A1" s="2"/>
      <c r="B1" s="2"/>
      <c r="C1" s="2"/>
      <c r="D1" s="2"/>
      <c r="E1" s="2"/>
      <c r="F1" s="2"/>
      <c r="G1" s="2"/>
      <c r="H1" s="2"/>
      <c r="I1" s="2"/>
    </row>
    <row r="2" spans="1:9" x14ac:dyDescent="0.2">
      <c r="A2" s="2"/>
      <c r="B2" s="2"/>
      <c r="C2" s="2"/>
      <c r="D2" s="2"/>
      <c r="E2" s="2"/>
      <c r="F2" s="2"/>
      <c r="G2" s="2"/>
      <c r="H2" s="2"/>
      <c r="I2" s="2"/>
    </row>
    <row r="3" spans="1:9" ht="27" customHeight="1" x14ac:dyDescent="0.25">
      <c r="A3" s="320" t="s">
        <v>56</v>
      </c>
      <c r="B3" s="320"/>
      <c r="C3" s="320"/>
      <c r="D3" s="320"/>
      <c r="E3" s="320"/>
      <c r="F3" s="320"/>
      <c r="G3" s="320"/>
      <c r="H3" s="320"/>
      <c r="I3" s="320"/>
    </row>
    <row r="4" spans="1:9" ht="34.5" customHeight="1" x14ac:dyDescent="0.2">
      <c r="A4" s="270" t="s">
        <v>435</v>
      </c>
      <c r="B4" s="270"/>
      <c r="C4" s="270"/>
      <c r="D4" s="270"/>
      <c r="E4" s="270"/>
      <c r="F4" s="270"/>
      <c r="G4" s="270"/>
      <c r="H4" s="270"/>
      <c r="I4" s="270"/>
    </row>
    <row r="5" spans="1:9" ht="38.25" customHeight="1" x14ac:dyDescent="0.2">
      <c r="A5" s="270" t="s">
        <v>436</v>
      </c>
      <c r="B5" s="270"/>
      <c r="C5" s="270"/>
      <c r="D5" s="270"/>
      <c r="E5" s="270"/>
      <c r="F5" s="270"/>
      <c r="G5" s="270"/>
      <c r="H5" s="270"/>
      <c r="I5" s="270"/>
    </row>
    <row r="6" spans="1:9" s="4" customFormat="1" ht="40.5" customHeight="1" x14ac:dyDescent="0.2">
      <c r="A6" s="263" t="s">
        <v>54</v>
      </c>
      <c r="B6" s="265" t="s">
        <v>53</v>
      </c>
      <c r="C6" s="265" t="s">
        <v>52</v>
      </c>
      <c r="D6" s="265" t="s">
        <v>51</v>
      </c>
      <c r="E6" s="267" t="s">
        <v>50</v>
      </c>
      <c r="F6" s="267" t="s">
        <v>49</v>
      </c>
      <c r="G6" s="267" t="s">
        <v>48</v>
      </c>
      <c r="H6" s="268" t="s">
        <v>47</v>
      </c>
      <c r="I6" s="269"/>
    </row>
    <row r="7" spans="1:9" s="4" customFormat="1" ht="31.5" x14ac:dyDescent="0.2">
      <c r="A7" s="264"/>
      <c r="B7" s="266"/>
      <c r="C7" s="266"/>
      <c r="D7" s="266"/>
      <c r="E7" s="267"/>
      <c r="F7" s="267"/>
      <c r="G7" s="267"/>
      <c r="H7" s="25" t="s">
        <v>44</v>
      </c>
      <c r="I7" s="25" t="s">
        <v>43</v>
      </c>
    </row>
    <row r="8" spans="1:9" ht="180" customHeight="1" x14ac:dyDescent="0.2">
      <c r="A8" s="295" t="s">
        <v>437</v>
      </c>
      <c r="B8" s="295" t="s">
        <v>438</v>
      </c>
      <c r="C8" s="22" t="s">
        <v>439</v>
      </c>
      <c r="D8" s="19" t="s">
        <v>440</v>
      </c>
      <c r="E8" s="22" t="s">
        <v>441</v>
      </c>
      <c r="F8" s="15" t="s">
        <v>442</v>
      </c>
      <c r="G8" s="86" t="s">
        <v>443</v>
      </c>
      <c r="H8" s="17">
        <v>44928</v>
      </c>
      <c r="I8" s="16">
        <v>45291</v>
      </c>
    </row>
    <row r="9" spans="1:9" s="12" customFormat="1" ht="141" customHeight="1" x14ac:dyDescent="0.2">
      <c r="A9" s="296"/>
      <c r="B9" s="296"/>
      <c r="C9" s="22" t="s">
        <v>444</v>
      </c>
      <c r="D9" s="19" t="s">
        <v>440</v>
      </c>
      <c r="E9" s="22" t="s">
        <v>445</v>
      </c>
      <c r="F9" s="15" t="s">
        <v>446</v>
      </c>
      <c r="G9" s="86" t="s">
        <v>447</v>
      </c>
      <c r="H9" s="17">
        <v>44928</v>
      </c>
      <c r="I9" s="16">
        <v>45291</v>
      </c>
    </row>
    <row r="10" spans="1:9" s="12" customFormat="1" ht="103.5" customHeight="1" x14ac:dyDescent="0.2">
      <c r="A10" s="297"/>
      <c r="B10" s="297"/>
      <c r="C10" s="87" t="s">
        <v>448</v>
      </c>
      <c r="D10" s="19" t="s">
        <v>440</v>
      </c>
      <c r="E10" s="22" t="s">
        <v>449</v>
      </c>
      <c r="F10" s="15" t="s">
        <v>450</v>
      </c>
      <c r="G10" s="86" t="s">
        <v>451</v>
      </c>
      <c r="H10" s="17">
        <v>44928</v>
      </c>
      <c r="I10" s="16">
        <v>45291</v>
      </c>
    </row>
    <row r="11" spans="1:9" s="12" customFormat="1" ht="114.75" customHeight="1" x14ac:dyDescent="0.2">
      <c r="A11" s="295" t="s">
        <v>286</v>
      </c>
      <c r="B11" s="295" t="s">
        <v>452</v>
      </c>
      <c r="C11" s="22" t="s">
        <v>453</v>
      </c>
      <c r="D11" s="19" t="s">
        <v>454</v>
      </c>
      <c r="E11" s="22" t="s">
        <v>455</v>
      </c>
      <c r="F11" s="15" t="s">
        <v>456</v>
      </c>
      <c r="G11" s="22" t="s">
        <v>457</v>
      </c>
      <c r="H11" s="17">
        <v>44928</v>
      </c>
      <c r="I11" s="16">
        <v>45291</v>
      </c>
    </row>
    <row r="12" spans="1:9" s="12" customFormat="1" ht="110.25" customHeight="1" x14ac:dyDescent="0.2">
      <c r="A12" s="297"/>
      <c r="B12" s="297"/>
      <c r="C12" s="21" t="s">
        <v>458</v>
      </c>
      <c r="D12" s="19" t="s">
        <v>454</v>
      </c>
      <c r="E12" s="21" t="s">
        <v>459</v>
      </c>
      <c r="F12" s="21" t="s">
        <v>460</v>
      </c>
      <c r="G12" s="22" t="s">
        <v>461</v>
      </c>
      <c r="H12" s="17">
        <v>44928</v>
      </c>
      <c r="I12" s="16">
        <v>45291</v>
      </c>
    </row>
    <row r="13" spans="1:9" s="12" customFormat="1" ht="126.75" hidden="1" customHeight="1" x14ac:dyDescent="0.2">
      <c r="A13" s="295" t="s">
        <v>462</v>
      </c>
      <c r="B13" s="295" t="s">
        <v>463</v>
      </c>
      <c r="C13" s="22" t="s">
        <v>464</v>
      </c>
      <c r="D13" s="19" t="s">
        <v>465</v>
      </c>
      <c r="E13" s="15" t="s">
        <v>466</v>
      </c>
      <c r="F13" s="22" t="s">
        <v>467</v>
      </c>
      <c r="G13" s="22" t="s">
        <v>468</v>
      </c>
      <c r="H13" s="17">
        <v>44928</v>
      </c>
      <c r="I13" s="16">
        <v>45291</v>
      </c>
    </row>
    <row r="14" spans="1:9" s="12" customFormat="1" ht="126.75" hidden="1" customHeight="1" x14ac:dyDescent="0.2">
      <c r="A14" s="297"/>
      <c r="B14" s="297"/>
      <c r="C14" s="22" t="s">
        <v>469</v>
      </c>
      <c r="D14" s="19" t="s">
        <v>465</v>
      </c>
      <c r="E14" s="88" t="s">
        <v>470</v>
      </c>
      <c r="F14" s="88" t="s">
        <v>471</v>
      </c>
      <c r="G14" s="88" t="s">
        <v>472</v>
      </c>
      <c r="H14" s="17">
        <v>44928</v>
      </c>
      <c r="I14" s="16">
        <v>45291</v>
      </c>
    </row>
    <row r="15" spans="1:9" s="12" customFormat="1" ht="126.75" customHeight="1" x14ac:dyDescent="0.2">
      <c r="A15" s="22" t="s">
        <v>473</v>
      </c>
      <c r="B15" s="21" t="s">
        <v>474</v>
      </c>
      <c r="C15" s="22" t="s">
        <v>475</v>
      </c>
      <c r="D15" s="19" t="s">
        <v>476</v>
      </c>
      <c r="E15" s="86" t="s">
        <v>477</v>
      </c>
      <c r="F15" s="15" t="s">
        <v>478</v>
      </c>
      <c r="G15" s="22" t="s">
        <v>479</v>
      </c>
      <c r="H15" s="17">
        <v>44928</v>
      </c>
      <c r="I15" s="16">
        <v>45291</v>
      </c>
    </row>
    <row r="16" spans="1:9" s="12" customFormat="1" ht="126.75" customHeight="1" x14ac:dyDescent="0.2">
      <c r="A16" s="22" t="s">
        <v>97</v>
      </c>
      <c r="B16" s="21" t="s">
        <v>474</v>
      </c>
      <c r="C16" s="22" t="s">
        <v>480</v>
      </c>
      <c r="D16" s="19" t="s">
        <v>465</v>
      </c>
      <c r="E16" s="87" t="s">
        <v>481</v>
      </c>
      <c r="F16" s="15" t="s">
        <v>482</v>
      </c>
      <c r="G16" s="22" t="s">
        <v>483</v>
      </c>
      <c r="H16" s="17">
        <v>44928</v>
      </c>
      <c r="I16" s="16">
        <v>45291</v>
      </c>
    </row>
    <row r="17" spans="1:9" s="12" customFormat="1" ht="126.75" customHeight="1" x14ac:dyDescent="0.2">
      <c r="A17" s="295" t="s">
        <v>484</v>
      </c>
      <c r="B17" s="295" t="s">
        <v>485</v>
      </c>
      <c r="C17" s="87" t="s">
        <v>486</v>
      </c>
      <c r="D17" s="19" t="s">
        <v>440</v>
      </c>
      <c r="E17" s="22" t="s">
        <v>487</v>
      </c>
      <c r="F17" s="15" t="s">
        <v>488</v>
      </c>
      <c r="G17" s="22" t="s">
        <v>489</v>
      </c>
      <c r="H17" s="17">
        <v>44928</v>
      </c>
      <c r="I17" s="16">
        <v>45291</v>
      </c>
    </row>
    <row r="18" spans="1:9" s="12" customFormat="1" ht="126.75" customHeight="1" x14ac:dyDescent="0.2">
      <c r="A18" s="297"/>
      <c r="B18" s="297"/>
      <c r="C18" s="22" t="s">
        <v>490</v>
      </c>
      <c r="D18" s="19" t="s">
        <v>440</v>
      </c>
      <c r="E18" s="87" t="s">
        <v>491</v>
      </c>
      <c r="F18" s="89" t="s">
        <v>492</v>
      </c>
      <c r="G18" s="22" t="s">
        <v>493</v>
      </c>
      <c r="H18" s="17">
        <v>44928</v>
      </c>
      <c r="I18" s="16">
        <v>45291</v>
      </c>
    </row>
    <row r="19" spans="1:9" s="12" customFormat="1" ht="120" customHeight="1" x14ac:dyDescent="0.2">
      <c r="A19" s="22" t="s">
        <v>494</v>
      </c>
      <c r="B19" s="21" t="s">
        <v>495</v>
      </c>
      <c r="C19" s="21" t="s">
        <v>496</v>
      </c>
      <c r="D19" s="19" t="s">
        <v>497</v>
      </c>
      <c r="E19" s="21" t="s">
        <v>498</v>
      </c>
      <c r="F19" s="21" t="s">
        <v>499</v>
      </c>
      <c r="G19" s="21" t="s">
        <v>500</v>
      </c>
      <c r="H19" s="17">
        <v>44928</v>
      </c>
      <c r="I19" s="16">
        <v>45291</v>
      </c>
    </row>
    <row r="21" spans="1:9" s="4" customFormat="1" ht="29.25" customHeight="1" thickBot="1" x14ac:dyDescent="0.3">
      <c r="A21" s="9" t="s">
        <v>6</v>
      </c>
      <c r="B21" s="321" t="s">
        <v>501</v>
      </c>
      <c r="C21" s="321"/>
      <c r="D21" s="321"/>
      <c r="G21" s="9"/>
      <c r="H21" s="9"/>
      <c r="I21" s="11"/>
    </row>
    <row r="22" spans="1:9" s="4" customFormat="1" ht="29.25" customHeight="1" x14ac:dyDescent="0.25">
      <c r="A22" s="9"/>
      <c r="B22" s="90"/>
      <c r="C22" s="90"/>
      <c r="D22" s="90"/>
      <c r="G22" s="9"/>
      <c r="H22" s="9"/>
      <c r="I22" s="11"/>
    </row>
    <row r="23" spans="1:9" s="4" customFormat="1" ht="18.75" customHeight="1" x14ac:dyDescent="0.2">
      <c r="I23" s="8"/>
    </row>
    <row r="24" spans="1:9" s="4" customFormat="1" ht="48.75" customHeight="1" thickBot="1" x14ac:dyDescent="0.3">
      <c r="A24" s="9" t="s">
        <v>4</v>
      </c>
      <c r="B24" s="322" t="s">
        <v>2286</v>
      </c>
      <c r="C24" s="322"/>
      <c r="D24" s="322"/>
      <c r="E24" s="9" t="s">
        <v>3</v>
      </c>
      <c r="G24" s="8"/>
      <c r="H24" s="91" t="s">
        <v>434</v>
      </c>
      <c r="I24" s="7"/>
    </row>
    <row r="25" spans="1:9" s="4" customFormat="1" ht="27" customHeight="1" x14ac:dyDescent="0.2">
      <c r="I25" s="6"/>
    </row>
  </sheetData>
  <mergeCells count="21">
    <mergeCell ref="A17:A18"/>
    <mergeCell ref="B17:B18"/>
    <mergeCell ref="B21:D21"/>
    <mergeCell ref="B24:D24"/>
    <mergeCell ref="A8:A10"/>
    <mergeCell ref="B8:B10"/>
    <mergeCell ref="A11:A12"/>
    <mergeCell ref="B11:B12"/>
    <mergeCell ref="A13:A14"/>
    <mergeCell ref="B13:B14"/>
    <mergeCell ref="A3:I3"/>
    <mergeCell ref="A4:I4"/>
    <mergeCell ref="A5:I5"/>
    <mergeCell ref="A6:A7"/>
    <mergeCell ref="B6:B7"/>
    <mergeCell ref="C6:C7"/>
    <mergeCell ref="D6:D7"/>
    <mergeCell ref="E6:E7"/>
    <mergeCell ref="F6:F7"/>
    <mergeCell ref="G6:G7"/>
    <mergeCell ref="H6:I6"/>
  </mergeCells>
  <dataValidations count="8">
    <dataValidation allowBlank="1" showInputMessage="1" showErrorMessage="1" promptTitle="GUIA:" prompt="Redactar las recomendaciones de mejoramiento a la gestión, identificadas en la dependencia para la vigencia actual." sqref="A8" xr:uid="{C33997C0-0B00-41B5-A4CB-1B1C88FB4AFD}"/>
    <dataValidation allowBlank="1" showInputMessage="1" showErrorMessage="1" promptTitle="GUÍA:" prompt="Se deben describir las causas, previamente identificadas por medio de las metodologías existentes, el número de causas varias de acuerdo a la recomendación y su complejidad." sqref="B8 B11 B13 B15:B17 B19" xr:uid="{B82A8362-91AC-4D87-83FD-A9818F7D5D56}"/>
    <dataValidation allowBlank="1" showInputMessage="1" showErrorMessage="1" promptTitle="GUÍA:" prompt="Para cada una de las causas identificadas se deben definir las acciones de mejoramiento necesarias." sqref="C8:C19" xr:uid="{602AB7A0-853C-4E85-ACB4-E9FB1AD9C186}"/>
    <dataValidation allowBlank="1" showInputMessage="1" showErrorMessage="1" promptTitle="GUÍA:" prompt="Identificar la persona/cargo responsable por la ejecución de las acciones de mejoramiento." sqref="D8:D19 E19" xr:uid="{6CD9B99C-E6B4-46DA-917E-2F0CCB708784}"/>
    <dataValidation allowBlank="1" showInputMessage="1" showErrorMessage="1" promptTitle="GUÍA:" prompt="Describir la meta a ser alcanzada con la acción de mejoramiento planteada." sqref="C12 E8:E11 E16:E18 F19" xr:uid="{AF512C37-4339-44E4-84D7-2A96F695332E}"/>
    <dataValidation allowBlank="1" showInputMessage="1" showErrorMessage="1" promptTitle="INSERTAR NUEVA COLUMNA:" prompt="Definir el entregable que soporta el cumplimiento como evidencia (actas, contratos, lista de asistencia, procedimientos, fotografía, videos, encuestas, etc.)" sqref="F8:F11 E13 F14:F18 G19" xr:uid="{72152288-1EC2-4BF6-8B5A-7ED38BC1B4CA}"/>
    <dataValidation allowBlank="1" showInputMessage="1" showErrorMessage="1" promptTitle="GUÍA:" prompt="Establecer la formula matemática para medir el cumplimiento de la meta establecida a cada una de las acciones de mejoramiento definidas." sqref="F13 G8:G13 E15 G15:G18" xr:uid="{E9C2E166-B2D3-4658-81EA-9DD67C7F1BA0}"/>
    <dataValidation allowBlank="1" showInputMessage="1" showErrorMessage="1" promptTitle="GUÍA:" prompt="Establecer las fechas de inicio y terminación de cada una de las actividades, según los recursos y disponibilidad de la dependencia dentro de la vigencia actual." sqref="H8:I19" xr:uid="{26A42D75-15ED-46DF-B9A8-202CFAB85F08}"/>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5FEF4-E6C9-4054-9749-9EBEDA7C609B}">
  <dimension ref="A1:I23"/>
  <sheetViews>
    <sheetView showGridLines="0" zoomScale="77" zoomScaleNormal="77" zoomScaleSheetLayoutView="100" zoomScalePageLayoutView="98" workbookViewId="0">
      <selection activeCell="A20" sqref="A20:D22"/>
    </sheetView>
  </sheetViews>
  <sheetFormatPr baseColWidth="10" defaultColWidth="11.42578125" defaultRowHeight="12.75" x14ac:dyDescent="0.2"/>
  <cols>
    <col min="1" max="1" width="49.42578125" style="1" customWidth="1"/>
    <col min="2" max="2" width="46" style="1" customWidth="1"/>
    <col min="3" max="3" width="48" style="1" customWidth="1"/>
    <col min="4" max="4" width="47.85546875" style="1" customWidth="1"/>
    <col min="5" max="5" width="37.140625" style="2" customWidth="1"/>
    <col min="6" max="6" width="40.7109375" style="1" customWidth="1"/>
    <col min="7" max="7" width="28.85546875" style="1" customWidth="1"/>
    <col min="8" max="8" width="23.85546875" style="1" customWidth="1"/>
    <col min="9" max="9" width="22.28515625" style="1" customWidth="1"/>
    <col min="10" max="16384" width="11.42578125" style="1"/>
  </cols>
  <sheetData>
    <row r="1" spans="1:9" x14ac:dyDescent="0.2">
      <c r="A1" s="2"/>
      <c r="B1" s="2"/>
      <c r="C1" s="2"/>
      <c r="D1" s="2"/>
      <c r="F1" s="2"/>
      <c r="G1" s="2"/>
      <c r="H1" s="2"/>
      <c r="I1" s="2"/>
    </row>
    <row r="2" spans="1:9" x14ac:dyDescent="0.2">
      <c r="A2" s="2"/>
      <c r="B2" s="2"/>
      <c r="C2" s="2"/>
      <c r="D2" s="2"/>
      <c r="F2" s="2"/>
      <c r="G2" s="2"/>
      <c r="H2" s="2"/>
      <c r="I2" s="2"/>
    </row>
    <row r="3" spans="1:9" ht="27" customHeight="1" x14ac:dyDescent="0.25">
      <c r="A3" s="320" t="s">
        <v>56</v>
      </c>
      <c r="B3" s="320"/>
      <c r="C3" s="320"/>
      <c r="D3" s="320"/>
      <c r="E3" s="320"/>
      <c r="F3" s="320"/>
      <c r="G3" s="320"/>
      <c r="H3" s="320"/>
      <c r="I3" s="320"/>
    </row>
    <row r="4" spans="1:9" ht="34.5" customHeight="1" x14ac:dyDescent="0.2">
      <c r="A4" s="270" t="s">
        <v>502</v>
      </c>
      <c r="B4" s="270"/>
      <c r="C4" s="270"/>
      <c r="D4" s="270"/>
      <c r="E4" s="270"/>
      <c r="F4" s="270"/>
      <c r="G4" s="270"/>
      <c r="H4" s="270"/>
      <c r="I4" s="270"/>
    </row>
    <row r="5" spans="1:9" ht="38.25" customHeight="1" x14ac:dyDescent="0.2">
      <c r="A5" s="270" t="s">
        <v>503</v>
      </c>
      <c r="B5" s="270"/>
      <c r="C5" s="270"/>
      <c r="D5" s="270"/>
      <c r="E5" s="270"/>
      <c r="F5" s="270"/>
      <c r="G5" s="270"/>
      <c r="H5" s="270"/>
      <c r="I5" s="270"/>
    </row>
    <row r="6" spans="1:9" s="4" customFormat="1" ht="40.5" customHeight="1" x14ac:dyDescent="0.2">
      <c r="A6" s="263" t="s">
        <v>54</v>
      </c>
      <c r="B6" s="265" t="s">
        <v>53</v>
      </c>
      <c r="C6" s="265" t="s">
        <v>52</v>
      </c>
      <c r="D6" s="265" t="s">
        <v>51</v>
      </c>
      <c r="E6" s="267" t="s">
        <v>50</v>
      </c>
      <c r="F6" s="267" t="s">
        <v>49</v>
      </c>
      <c r="G6" s="267" t="s">
        <v>48</v>
      </c>
      <c r="H6" s="268" t="s">
        <v>47</v>
      </c>
      <c r="I6" s="269"/>
    </row>
    <row r="7" spans="1:9" s="4" customFormat="1" ht="31.5" x14ac:dyDescent="0.2">
      <c r="A7" s="264"/>
      <c r="B7" s="266"/>
      <c r="C7" s="266"/>
      <c r="D7" s="266"/>
      <c r="E7" s="267"/>
      <c r="F7" s="267"/>
      <c r="G7" s="267"/>
      <c r="H7" s="25" t="s">
        <v>44</v>
      </c>
      <c r="I7" s="25" t="s">
        <v>43</v>
      </c>
    </row>
    <row r="8" spans="1:9" ht="180" customHeight="1" x14ac:dyDescent="0.2">
      <c r="A8" s="15" t="s">
        <v>504</v>
      </c>
      <c r="B8" s="15" t="s">
        <v>505</v>
      </c>
      <c r="C8" s="15" t="s">
        <v>506</v>
      </c>
      <c r="D8" s="19" t="s">
        <v>507</v>
      </c>
      <c r="E8" s="22" t="s">
        <v>508</v>
      </c>
      <c r="F8" s="22" t="s">
        <v>509</v>
      </c>
      <c r="G8" s="22" t="s">
        <v>510</v>
      </c>
      <c r="H8" s="16">
        <v>44957</v>
      </c>
      <c r="I8" s="16">
        <v>45291</v>
      </c>
    </row>
    <row r="9" spans="1:9" s="12" customFormat="1" ht="150" customHeight="1" x14ac:dyDescent="0.2">
      <c r="A9" s="15" t="s">
        <v>511</v>
      </c>
      <c r="B9" s="15" t="s">
        <v>512</v>
      </c>
      <c r="C9" s="15" t="s">
        <v>513</v>
      </c>
      <c r="D9" s="19" t="s">
        <v>514</v>
      </c>
      <c r="E9" s="22" t="s">
        <v>515</v>
      </c>
      <c r="F9" s="22" t="s">
        <v>516</v>
      </c>
      <c r="G9" s="22" t="s">
        <v>516</v>
      </c>
      <c r="H9" s="92">
        <v>44928</v>
      </c>
      <c r="I9" s="92">
        <v>45016</v>
      </c>
    </row>
    <row r="10" spans="1:9" s="12" customFormat="1" ht="187.5" customHeight="1" x14ac:dyDescent="0.2">
      <c r="A10" s="15" t="s">
        <v>91</v>
      </c>
      <c r="B10" s="15" t="s">
        <v>517</v>
      </c>
      <c r="C10" s="15" t="s">
        <v>518</v>
      </c>
      <c r="D10" s="19" t="s">
        <v>519</v>
      </c>
      <c r="E10" s="22" t="s">
        <v>520</v>
      </c>
      <c r="F10" s="22" t="s">
        <v>520</v>
      </c>
      <c r="G10" s="22" t="s">
        <v>521</v>
      </c>
      <c r="H10" s="92">
        <v>44928</v>
      </c>
      <c r="I10" s="16">
        <v>45291</v>
      </c>
    </row>
    <row r="11" spans="1:9" s="12" customFormat="1" ht="267.75" customHeight="1" x14ac:dyDescent="0.2">
      <c r="A11" s="15" t="s">
        <v>522</v>
      </c>
      <c r="B11" s="15" t="s">
        <v>523</v>
      </c>
      <c r="C11" s="15" t="s">
        <v>524</v>
      </c>
      <c r="D11" s="19" t="s">
        <v>525</v>
      </c>
      <c r="E11" s="22" t="s">
        <v>526</v>
      </c>
      <c r="F11" s="22" t="s">
        <v>527</v>
      </c>
      <c r="G11" s="19" t="s">
        <v>528</v>
      </c>
      <c r="H11" s="92">
        <v>44958</v>
      </c>
      <c r="I11" s="16">
        <v>45291</v>
      </c>
    </row>
    <row r="12" spans="1:9" s="12" customFormat="1" ht="98.25" customHeight="1" x14ac:dyDescent="0.2">
      <c r="A12" s="15" t="s">
        <v>529</v>
      </c>
      <c r="B12" s="21" t="s">
        <v>530</v>
      </c>
      <c r="C12" s="15" t="s">
        <v>531</v>
      </c>
      <c r="D12" s="19" t="s">
        <v>532</v>
      </c>
      <c r="E12" s="22" t="s">
        <v>533</v>
      </c>
      <c r="F12" s="15" t="s">
        <v>534</v>
      </c>
      <c r="G12" s="22" t="s">
        <v>535</v>
      </c>
      <c r="H12" s="92">
        <v>44928</v>
      </c>
      <c r="I12" s="16">
        <v>45291</v>
      </c>
    </row>
    <row r="13" spans="1:9" s="12" customFormat="1" ht="137.25" customHeight="1" x14ac:dyDescent="0.2">
      <c r="A13" s="15" t="s">
        <v>536</v>
      </c>
      <c r="B13" s="21" t="s">
        <v>537</v>
      </c>
      <c r="C13" s="15" t="s">
        <v>538</v>
      </c>
      <c r="D13" s="19" t="s">
        <v>539</v>
      </c>
      <c r="E13" s="22" t="s">
        <v>540</v>
      </c>
      <c r="F13" s="15" t="s">
        <v>541</v>
      </c>
      <c r="G13" s="22" t="s">
        <v>542</v>
      </c>
      <c r="H13" s="92">
        <v>44928</v>
      </c>
      <c r="I13" s="92">
        <v>45016</v>
      </c>
    </row>
    <row r="14" spans="1:9" s="12" customFormat="1" ht="334.5" customHeight="1" x14ac:dyDescent="0.2">
      <c r="A14" s="15" t="s">
        <v>543</v>
      </c>
      <c r="B14" s="15" t="s">
        <v>544</v>
      </c>
      <c r="C14" s="15" t="s">
        <v>545</v>
      </c>
      <c r="D14" s="19" t="s">
        <v>546</v>
      </c>
      <c r="E14" s="22" t="s">
        <v>547</v>
      </c>
      <c r="F14" s="15" t="s">
        <v>548</v>
      </c>
      <c r="G14" s="22" t="s">
        <v>549</v>
      </c>
      <c r="H14" s="92">
        <v>44928</v>
      </c>
      <c r="I14" s="16">
        <v>45291</v>
      </c>
    </row>
    <row r="15" spans="1:9" s="12" customFormat="1" ht="162.75" customHeight="1" x14ac:dyDescent="0.2">
      <c r="A15" s="15" t="s">
        <v>550</v>
      </c>
      <c r="B15" s="19" t="s">
        <v>551</v>
      </c>
      <c r="C15" s="15" t="s">
        <v>552</v>
      </c>
      <c r="D15" s="19" t="s">
        <v>553</v>
      </c>
      <c r="E15" s="18" t="s">
        <v>554</v>
      </c>
      <c r="F15" s="15" t="s">
        <v>555</v>
      </c>
      <c r="G15" s="29" t="s">
        <v>556</v>
      </c>
      <c r="H15" s="92">
        <v>44928</v>
      </c>
      <c r="I15" s="16">
        <v>45291</v>
      </c>
    </row>
    <row r="16" spans="1:9" s="12" customFormat="1" ht="207.75" customHeight="1" x14ac:dyDescent="0.2">
      <c r="A16" s="15" t="s">
        <v>557</v>
      </c>
      <c r="B16" s="93" t="s">
        <v>558</v>
      </c>
      <c r="C16" s="15" t="s">
        <v>559</v>
      </c>
      <c r="D16" s="23" t="s">
        <v>560</v>
      </c>
      <c r="E16" s="22" t="s">
        <v>561</v>
      </c>
      <c r="F16" s="15" t="s">
        <v>562</v>
      </c>
      <c r="G16" s="94" t="s">
        <v>563</v>
      </c>
      <c r="H16" s="92">
        <v>44928</v>
      </c>
      <c r="I16" s="16">
        <v>45291</v>
      </c>
    </row>
    <row r="17" spans="1:9" s="12" customFormat="1" ht="126.75" customHeight="1" x14ac:dyDescent="0.2">
      <c r="A17" s="15" t="s">
        <v>564</v>
      </c>
      <c r="B17" s="21" t="s">
        <v>565</v>
      </c>
      <c r="C17" s="19" t="s">
        <v>566</v>
      </c>
      <c r="D17" s="19" t="s">
        <v>567</v>
      </c>
      <c r="E17" s="18" t="s">
        <v>568</v>
      </c>
      <c r="F17" s="15" t="s">
        <v>569</v>
      </c>
      <c r="G17" s="18" t="s">
        <v>570</v>
      </c>
      <c r="H17" s="92">
        <v>44928</v>
      </c>
      <c r="I17" s="16">
        <v>45291</v>
      </c>
    </row>
    <row r="18" spans="1:9" s="12" customFormat="1" ht="237.75" customHeight="1" x14ac:dyDescent="0.2">
      <c r="A18" s="15" t="s">
        <v>571</v>
      </c>
      <c r="B18" s="22" t="s">
        <v>542</v>
      </c>
      <c r="C18" s="15" t="s">
        <v>572</v>
      </c>
      <c r="D18" s="22" t="s">
        <v>573</v>
      </c>
      <c r="E18" s="18" t="s">
        <v>542</v>
      </c>
      <c r="F18" s="22" t="s">
        <v>542</v>
      </c>
      <c r="G18" s="18" t="s">
        <v>542</v>
      </c>
      <c r="H18" s="92" t="s">
        <v>574</v>
      </c>
      <c r="I18" s="16">
        <v>45291</v>
      </c>
    </row>
    <row r="20" spans="1:9" s="4" customFormat="1" ht="29.25" customHeight="1" thickBot="1" x14ac:dyDescent="0.3">
      <c r="A20" s="9" t="s">
        <v>6</v>
      </c>
      <c r="B20" s="260" t="s">
        <v>575</v>
      </c>
      <c r="C20" s="260"/>
      <c r="D20" s="260"/>
      <c r="E20" s="6"/>
      <c r="G20" s="9"/>
      <c r="H20" s="9"/>
      <c r="I20" s="11"/>
    </row>
    <row r="21" spans="1:9" s="4" customFormat="1" ht="18.75" customHeight="1" x14ac:dyDescent="0.2">
      <c r="E21" s="6"/>
      <c r="I21" s="8"/>
    </row>
    <row r="22" spans="1:9" s="4" customFormat="1" ht="32.25" customHeight="1" thickBot="1" x14ac:dyDescent="0.3">
      <c r="A22" s="9" t="s">
        <v>4</v>
      </c>
      <c r="B22" s="261" t="s">
        <v>2287</v>
      </c>
      <c r="C22" s="261"/>
      <c r="D22" s="261"/>
      <c r="E22" s="9" t="s">
        <v>3</v>
      </c>
      <c r="G22" s="8"/>
      <c r="H22" s="7" t="s">
        <v>2282</v>
      </c>
      <c r="I22" s="7"/>
    </row>
    <row r="23" spans="1:9" s="4" customFormat="1" ht="27" customHeight="1" x14ac:dyDescent="0.2">
      <c r="E23" s="6"/>
      <c r="I23" s="6"/>
    </row>
  </sheetData>
  <mergeCells count="13">
    <mergeCell ref="B20:D20"/>
    <mergeCell ref="B22:D22"/>
    <mergeCell ref="G6:G7"/>
    <mergeCell ref="H6:I6"/>
    <mergeCell ref="A3:I3"/>
    <mergeCell ref="A4:I4"/>
    <mergeCell ref="A5:I5"/>
    <mergeCell ref="A6:A7"/>
    <mergeCell ref="B6:B7"/>
    <mergeCell ref="C6:C7"/>
    <mergeCell ref="D6:D7"/>
    <mergeCell ref="E6:E7"/>
    <mergeCell ref="F6:F7"/>
  </mergeCells>
  <dataValidations count="8">
    <dataValidation allowBlank="1" showInputMessage="1" showErrorMessage="1" promptTitle="GUÍA:" prompt="Se deben describir las causas, previamente identificadas por medio de las metodologías existentes, el número de causas varias de acuerdo a la recomendación y su complejidad." sqref="B17:B18 B8:B15" xr:uid="{03C6CCA6-1D5F-461F-AB2E-07685787E582}"/>
    <dataValidation allowBlank="1" showInputMessage="1" showErrorMessage="1" promptTitle="GUÍA:" prompt="Para cada una de las causas identificadas se deben definir las acciones de mejoramiento necesarias." sqref="C8:C18" xr:uid="{6C09D259-2AA0-43DA-BB1C-6F46DF07FE35}"/>
    <dataValidation allowBlank="1" showInputMessage="1" showErrorMessage="1" promptTitle="GUÍA:" prompt="Identificar la persona/cargo responsable por la ejecución de las acciones de mejoramiento." sqref="D8:D18" xr:uid="{682CC36B-639B-43DB-A650-FFABB5165789}"/>
    <dataValidation allowBlank="1" showInputMessage="1" showErrorMessage="1" promptTitle="GUÍA:" prompt="Establecer las fechas de inicio y terminación de cada una de las actividades, según los recursos y disponibilidad de la dependencia dentro de la vigencia actual." sqref="H8:I18" xr:uid="{3A4A594A-3C27-46A2-B7B3-0B20730619F7}"/>
    <dataValidation allowBlank="1" showInputMessage="1" showErrorMessage="1" promptTitle="GUIA:" prompt="Redactar las recomendaciones de mejoramiento a la gestión, identificadas en la dependencia para la vigencia actual." sqref="A8" xr:uid="{545426E3-B50F-4F5C-AEBB-F5A20656735B}"/>
    <dataValidation allowBlank="1" showInputMessage="1" showErrorMessage="1" promptTitle="GUÍA:" prompt="Describir la meta a ser alcanzada con la acción de mejoramiento planteada." sqref="F10 E8:E18" xr:uid="{F7027962-DB33-4F02-90C0-9531EFC76A45}"/>
    <dataValidation allowBlank="1" showInputMessage="1" showErrorMessage="1" promptTitle="INSERTAR NUEVA COLUMNA:" prompt="Definir el entregable que soporta el cumplimiento como evidencia (actas, contratos, lista de asistencia, procedimientos, fotografía, videos, encuestas, etc.)" sqref="G9 F8:F9 F11:F18 G13" xr:uid="{6E55EB21-A678-4C0B-9152-702F2FB8FDB3}"/>
    <dataValidation allowBlank="1" showInputMessage="1" showErrorMessage="1" promptTitle="GUÍA:" prompt="Establecer la formula matemática para medir el cumplimiento de la meta establecida a cada una de las acciones de mejoramiento definidas." sqref="G8 G10:G12 G14:G18" xr:uid="{FCA8C6BC-F402-4B5B-8E8A-5E64A03EFF71}"/>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B9263-BC53-4733-9C0E-83586A822146}">
  <dimension ref="A1:K44"/>
  <sheetViews>
    <sheetView showGridLines="0" zoomScale="66" zoomScaleNormal="66" zoomScaleSheetLayoutView="100" zoomScalePageLayoutView="98" workbookViewId="0">
      <selection activeCell="H40" sqref="H40"/>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22" style="1" customWidth="1"/>
    <col min="8" max="8" width="13.85546875" style="1" customWidth="1"/>
    <col min="9" max="9" width="28.5703125" style="1" customWidth="1"/>
    <col min="10" max="16384" width="11.42578125" style="1"/>
  </cols>
  <sheetData>
    <row r="1" spans="1:9" x14ac:dyDescent="0.2">
      <c r="A1" s="2"/>
      <c r="B1" s="2"/>
      <c r="C1" s="2"/>
      <c r="D1" s="2"/>
      <c r="E1" s="2"/>
      <c r="F1" s="2"/>
      <c r="G1" s="2"/>
      <c r="H1" s="2"/>
      <c r="I1" s="2"/>
    </row>
    <row r="2" spans="1:9" x14ac:dyDescent="0.2">
      <c r="A2" s="2"/>
      <c r="B2" s="2"/>
      <c r="C2" s="2"/>
      <c r="D2" s="2"/>
      <c r="E2" s="2"/>
      <c r="F2" s="2"/>
      <c r="G2" s="2"/>
      <c r="H2" s="2"/>
      <c r="I2" s="2"/>
    </row>
    <row r="3" spans="1:9" ht="27" customHeight="1" x14ac:dyDescent="0.25">
      <c r="A3" s="320" t="s">
        <v>56</v>
      </c>
      <c r="B3" s="320"/>
      <c r="C3" s="320"/>
      <c r="D3" s="320"/>
      <c r="E3" s="320"/>
      <c r="F3" s="320"/>
      <c r="G3" s="320"/>
      <c r="H3" s="320"/>
      <c r="I3" s="320"/>
    </row>
    <row r="4" spans="1:9" ht="34.5" customHeight="1" x14ac:dyDescent="0.2">
      <c r="A4" s="270" t="s">
        <v>284</v>
      </c>
      <c r="B4" s="270"/>
      <c r="C4" s="270"/>
      <c r="D4" s="270"/>
      <c r="E4" s="270"/>
      <c r="F4" s="270"/>
      <c r="G4" s="270"/>
      <c r="H4" s="270"/>
      <c r="I4" s="270"/>
    </row>
    <row r="5" spans="1:9" ht="38.25" customHeight="1" x14ac:dyDescent="0.2">
      <c r="A5" s="270" t="s">
        <v>576</v>
      </c>
      <c r="B5" s="270"/>
      <c r="C5" s="270"/>
      <c r="D5" s="270"/>
      <c r="E5" s="270"/>
      <c r="F5" s="270"/>
      <c r="G5" s="270"/>
      <c r="H5" s="270"/>
      <c r="I5" s="270"/>
    </row>
    <row r="6" spans="1:9" s="4" customFormat="1" ht="40.5" customHeight="1" x14ac:dyDescent="0.2">
      <c r="A6" s="263" t="s">
        <v>54</v>
      </c>
      <c r="B6" s="265" t="s">
        <v>53</v>
      </c>
      <c r="C6" s="265" t="s">
        <v>52</v>
      </c>
      <c r="D6" s="265" t="s">
        <v>51</v>
      </c>
      <c r="E6" s="267" t="s">
        <v>50</v>
      </c>
      <c r="F6" s="267" t="s">
        <v>49</v>
      </c>
      <c r="G6" s="267" t="s">
        <v>48</v>
      </c>
      <c r="H6" s="268" t="s">
        <v>47</v>
      </c>
      <c r="I6" s="269"/>
    </row>
    <row r="7" spans="1:9" s="4" customFormat="1" ht="31.5" x14ac:dyDescent="0.2">
      <c r="A7" s="264"/>
      <c r="B7" s="266"/>
      <c r="C7" s="266"/>
      <c r="D7" s="266"/>
      <c r="E7" s="267"/>
      <c r="F7" s="267"/>
      <c r="G7" s="267"/>
      <c r="H7" s="25" t="s">
        <v>44</v>
      </c>
      <c r="I7" s="25" t="s">
        <v>43</v>
      </c>
    </row>
    <row r="8" spans="1:9" ht="180" customHeight="1" x14ac:dyDescent="0.2">
      <c r="A8" s="95" t="s">
        <v>577</v>
      </c>
      <c r="B8" s="55" t="s">
        <v>578</v>
      </c>
      <c r="C8" s="22" t="s">
        <v>579</v>
      </c>
      <c r="D8" s="22" t="s">
        <v>580</v>
      </c>
      <c r="E8" s="22" t="s">
        <v>581</v>
      </c>
      <c r="F8" s="22" t="s">
        <v>582</v>
      </c>
      <c r="G8" s="22" t="s">
        <v>583</v>
      </c>
      <c r="H8" s="16">
        <v>44958</v>
      </c>
      <c r="I8" s="16">
        <v>45016</v>
      </c>
    </row>
    <row r="9" spans="1:9" ht="232.5" customHeight="1" x14ac:dyDescent="0.2">
      <c r="A9" s="295" t="s">
        <v>584</v>
      </c>
      <c r="B9" s="295" t="s">
        <v>585</v>
      </c>
      <c r="C9" s="22" t="s">
        <v>586</v>
      </c>
      <c r="D9" s="22" t="s">
        <v>587</v>
      </c>
      <c r="E9" s="22" t="s">
        <v>588</v>
      </c>
      <c r="F9" s="22" t="s">
        <v>589</v>
      </c>
      <c r="G9" s="22" t="s">
        <v>589</v>
      </c>
      <c r="H9" s="16">
        <v>44980</v>
      </c>
      <c r="I9" s="16">
        <v>45289</v>
      </c>
    </row>
    <row r="10" spans="1:9" ht="197.25" customHeight="1" x14ac:dyDescent="0.2">
      <c r="A10" s="297"/>
      <c r="B10" s="297"/>
      <c r="C10" s="22" t="s">
        <v>590</v>
      </c>
      <c r="D10" s="22" t="s">
        <v>591</v>
      </c>
      <c r="E10" s="22" t="s">
        <v>592</v>
      </c>
      <c r="F10" s="22" t="s">
        <v>593</v>
      </c>
      <c r="G10" s="22" t="s">
        <v>594</v>
      </c>
      <c r="H10" s="16">
        <v>44958</v>
      </c>
      <c r="I10" s="16">
        <v>45289</v>
      </c>
    </row>
    <row r="11" spans="1:9" ht="180" customHeight="1" x14ac:dyDescent="0.2">
      <c r="A11" s="95" t="s">
        <v>595</v>
      </c>
      <c r="B11" s="55" t="s">
        <v>596</v>
      </c>
      <c r="C11" s="22" t="s">
        <v>597</v>
      </c>
      <c r="D11" s="22" t="s">
        <v>598</v>
      </c>
      <c r="E11" s="22" t="s">
        <v>599</v>
      </c>
      <c r="F11" s="22" t="s">
        <v>600</v>
      </c>
      <c r="G11" s="22" t="s">
        <v>601</v>
      </c>
      <c r="H11" s="16">
        <v>44998</v>
      </c>
      <c r="I11" s="16">
        <v>45138</v>
      </c>
    </row>
    <row r="12" spans="1:9" ht="180" customHeight="1" x14ac:dyDescent="0.2">
      <c r="A12" s="95" t="s">
        <v>602</v>
      </c>
      <c r="B12" s="55" t="s">
        <v>603</v>
      </c>
      <c r="C12" s="22" t="s">
        <v>604</v>
      </c>
      <c r="D12" s="22" t="s">
        <v>605</v>
      </c>
      <c r="E12" s="22" t="s">
        <v>606</v>
      </c>
      <c r="F12" s="22" t="s">
        <v>607</v>
      </c>
      <c r="G12" s="22" t="s">
        <v>608</v>
      </c>
      <c r="H12" s="16">
        <v>44992</v>
      </c>
      <c r="I12" s="16">
        <v>45289</v>
      </c>
    </row>
    <row r="13" spans="1:9" ht="180" customHeight="1" x14ac:dyDescent="0.2">
      <c r="A13" s="323" t="s">
        <v>609</v>
      </c>
      <c r="B13" s="295" t="s">
        <v>610</v>
      </c>
      <c r="C13" s="22" t="s">
        <v>611</v>
      </c>
      <c r="D13" s="22" t="s">
        <v>612</v>
      </c>
      <c r="E13" s="22" t="s">
        <v>613</v>
      </c>
      <c r="F13" s="22" t="s">
        <v>614</v>
      </c>
      <c r="G13" s="22" t="s">
        <v>615</v>
      </c>
      <c r="H13" s="16">
        <v>44991</v>
      </c>
      <c r="I13" s="16">
        <v>45016</v>
      </c>
    </row>
    <row r="14" spans="1:9" ht="180" customHeight="1" x14ac:dyDescent="0.2">
      <c r="A14" s="324"/>
      <c r="B14" s="296"/>
      <c r="C14" s="22" t="s">
        <v>616</v>
      </c>
      <c r="D14" s="22" t="s">
        <v>617</v>
      </c>
      <c r="E14" s="22" t="s">
        <v>618</v>
      </c>
      <c r="F14" s="22" t="s">
        <v>619</v>
      </c>
      <c r="G14" s="22" t="s">
        <v>620</v>
      </c>
      <c r="H14" s="16">
        <v>45026</v>
      </c>
      <c r="I14" s="16">
        <v>45092</v>
      </c>
    </row>
    <row r="15" spans="1:9" ht="180" customHeight="1" x14ac:dyDescent="0.2">
      <c r="A15" s="324"/>
      <c r="B15" s="296"/>
      <c r="C15" s="22" t="s">
        <v>621</v>
      </c>
      <c r="D15" s="22" t="s">
        <v>622</v>
      </c>
      <c r="E15" s="22" t="s">
        <v>623</v>
      </c>
      <c r="F15" s="22" t="s">
        <v>624</v>
      </c>
      <c r="G15" s="22" t="s">
        <v>625</v>
      </c>
      <c r="H15" s="16">
        <v>44980</v>
      </c>
      <c r="I15" s="16">
        <v>45092</v>
      </c>
    </row>
    <row r="16" spans="1:9" ht="180" customHeight="1" x14ac:dyDescent="0.2">
      <c r="A16" s="295" t="s">
        <v>626</v>
      </c>
      <c r="B16" s="295" t="s">
        <v>627</v>
      </c>
      <c r="C16" s="22" t="s">
        <v>628</v>
      </c>
      <c r="D16" s="22" t="s">
        <v>629</v>
      </c>
      <c r="E16" s="22" t="s">
        <v>630</v>
      </c>
      <c r="F16" s="22" t="s">
        <v>631</v>
      </c>
      <c r="G16" s="22" t="s">
        <v>632</v>
      </c>
      <c r="H16" s="16">
        <v>44992</v>
      </c>
      <c r="I16" s="16">
        <v>45291</v>
      </c>
    </row>
    <row r="17" spans="1:9" s="12" customFormat="1" ht="103.5" customHeight="1" x14ac:dyDescent="0.2">
      <c r="A17" s="297"/>
      <c r="B17" s="297"/>
      <c r="C17" s="22" t="s">
        <v>633</v>
      </c>
      <c r="D17" s="22" t="s">
        <v>629</v>
      </c>
      <c r="E17" s="22" t="s">
        <v>634</v>
      </c>
      <c r="F17" s="22" t="s">
        <v>635</v>
      </c>
      <c r="G17" s="22" t="s">
        <v>632</v>
      </c>
      <c r="H17" s="16">
        <v>44992</v>
      </c>
      <c r="I17" s="16">
        <v>45291</v>
      </c>
    </row>
    <row r="18" spans="1:9" s="12" customFormat="1" ht="228.75" customHeight="1" x14ac:dyDescent="0.2">
      <c r="A18" s="97" t="s">
        <v>636</v>
      </c>
      <c r="B18" s="98" t="s">
        <v>637</v>
      </c>
      <c r="C18" s="22" t="s">
        <v>638</v>
      </c>
      <c r="D18" s="95" t="s">
        <v>639</v>
      </c>
      <c r="E18" s="99" t="s">
        <v>640</v>
      </c>
      <c r="F18" s="100" t="s">
        <v>641</v>
      </c>
      <c r="G18" s="100" t="s">
        <v>642</v>
      </c>
      <c r="H18" s="101">
        <v>44998</v>
      </c>
      <c r="I18" s="102">
        <v>45289</v>
      </c>
    </row>
    <row r="19" spans="1:9" s="12" customFormat="1" ht="240.75" customHeight="1" x14ac:dyDescent="0.2">
      <c r="A19" s="325" t="s">
        <v>643</v>
      </c>
      <c r="B19" s="326" t="s">
        <v>644</v>
      </c>
      <c r="C19" s="22" t="s">
        <v>645</v>
      </c>
      <c r="D19" s="323" t="s">
        <v>646</v>
      </c>
      <c r="E19" s="99" t="s">
        <v>647</v>
      </c>
      <c r="F19" s="99" t="s">
        <v>648</v>
      </c>
      <c r="G19" s="99" t="s">
        <v>649</v>
      </c>
      <c r="H19" s="104">
        <v>44986</v>
      </c>
      <c r="I19" s="105">
        <v>45291</v>
      </c>
    </row>
    <row r="20" spans="1:9" ht="201.75" customHeight="1" x14ac:dyDescent="0.2">
      <c r="A20" s="325"/>
      <c r="B20" s="326"/>
      <c r="C20" s="57" t="s">
        <v>650</v>
      </c>
      <c r="D20" s="327"/>
      <c r="E20" s="106" t="s">
        <v>651</v>
      </c>
      <c r="F20" s="99" t="s">
        <v>652</v>
      </c>
      <c r="G20" s="99" t="s">
        <v>653</v>
      </c>
      <c r="H20" s="104">
        <v>44986</v>
      </c>
      <c r="I20" s="105">
        <v>45291</v>
      </c>
    </row>
    <row r="21" spans="1:9" s="12" customFormat="1" ht="213" customHeight="1" x14ac:dyDescent="0.2">
      <c r="A21" s="22" t="s">
        <v>654</v>
      </c>
      <c r="B21" s="22" t="s">
        <v>655</v>
      </c>
      <c r="C21" s="22" t="s">
        <v>656</v>
      </c>
      <c r="D21" s="22" t="s">
        <v>657</v>
      </c>
      <c r="E21" s="21" t="s">
        <v>658</v>
      </c>
      <c r="F21" s="21" t="s">
        <v>659</v>
      </c>
      <c r="G21" s="21" t="s">
        <v>660</v>
      </c>
      <c r="H21" s="26" t="s">
        <v>661</v>
      </c>
      <c r="I21" s="26">
        <v>45289</v>
      </c>
    </row>
    <row r="22" spans="1:9" ht="110.25" customHeight="1" x14ac:dyDescent="0.2">
      <c r="A22" s="326" t="s">
        <v>484</v>
      </c>
      <c r="B22" s="295" t="s">
        <v>662</v>
      </c>
      <c r="C22" s="22" t="s">
        <v>663</v>
      </c>
      <c r="D22" s="295" t="s">
        <v>664</v>
      </c>
      <c r="E22" s="22" t="s">
        <v>665</v>
      </c>
      <c r="F22" s="22" t="s">
        <v>666</v>
      </c>
      <c r="G22" s="22" t="s">
        <v>667</v>
      </c>
      <c r="H22" s="16">
        <v>44992</v>
      </c>
      <c r="I22" s="16">
        <v>45291</v>
      </c>
    </row>
    <row r="23" spans="1:9" ht="193.5" customHeight="1" x14ac:dyDescent="0.2">
      <c r="A23" s="326"/>
      <c r="B23" s="297"/>
      <c r="C23" s="22" t="s">
        <v>668</v>
      </c>
      <c r="D23" s="297"/>
      <c r="E23" s="22" t="s">
        <v>669</v>
      </c>
      <c r="F23" s="22" t="s">
        <v>670</v>
      </c>
      <c r="G23" s="22" t="s">
        <v>671</v>
      </c>
      <c r="H23" s="16">
        <v>44992</v>
      </c>
      <c r="I23" s="16">
        <v>45291</v>
      </c>
    </row>
    <row r="24" spans="1:9" s="12" customFormat="1" ht="213" customHeight="1" x14ac:dyDescent="0.2">
      <c r="A24" s="22" t="s">
        <v>672</v>
      </c>
      <c r="B24" s="22" t="s">
        <v>673</v>
      </c>
      <c r="C24" s="22" t="s">
        <v>674</v>
      </c>
      <c r="D24" s="87" t="s">
        <v>675</v>
      </c>
      <c r="E24" s="99" t="s">
        <v>676</v>
      </c>
      <c r="F24" s="99" t="s">
        <v>677</v>
      </c>
      <c r="G24" s="99" t="s">
        <v>678</v>
      </c>
      <c r="H24" s="107" t="s">
        <v>679</v>
      </c>
      <c r="I24" s="107">
        <v>45289</v>
      </c>
    </row>
    <row r="25" spans="1:9" ht="300.75" customHeight="1" x14ac:dyDescent="0.2">
      <c r="A25" s="87" t="s">
        <v>680</v>
      </c>
      <c r="B25" s="22" t="s">
        <v>681</v>
      </c>
      <c r="C25" s="87" t="s">
        <v>682</v>
      </c>
      <c r="D25" s="87" t="s">
        <v>683</v>
      </c>
      <c r="E25" s="99" t="s">
        <v>684</v>
      </c>
      <c r="F25" s="99" t="s">
        <v>685</v>
      </c>
      <c r="G25" s="99" t="s">
        <v>686</v>
      </c>
      <c r="H25" s="107">
        <v>44985</v>
      </c>
      <c r="I25" s="107">
        <v>45289</v>
      </c>
    </row>
    <row r="26" spans="1:9" ht="161.25" customHeight="1" x14ac:dyDescent="0.2">
      <c r="A26" s="328" t="s">
        <v>687</v>
      </c>
      <c r="B26" s="326" t="s">
        <v>688</v>
      </c>
      <c r="C26" s="87" t="s">
        <v>689</v>
      </c>
      <c r="D26" s="95" t="s">
        <v>690</v>
      </c>
      <c r="E26" s="99" t="s">
        <v>470</v>
      </c>
      <c r="F26" s="99" t="s">
        <v>691</v>
      </c>
      <c r="G26" s="99" t="s">
        <v>692</v>
      </c>
      <c r="H26" s="107">
        <v>44985</v>
      </c>
      <c r="I26" s="107">
        <v>45291</v>
      </c>
    </row>
    <row r="27" spans="1:9" ht="138.75" customHeight="1" x14ac:dyDescent="0.2">
      <c r="A27" s="328"/>
      <c r="B27" s="326"/>
      <c r="C27" s="87" t="s">
        <v>693</v>
      </c>
      <c r="D27" s="87" t="s">
        <v>694</v>
      </c>
      <c r="E27" s="99" t="s">
        <v>695</v>
      </c>
      <c r="F27" s="99" t="s">
        <v>696</v>
      </c>
      <c r="G27" s="99" t="s">
        <v>697</v>
      </c>
      <c r="H27" s="107">
        <v>45016</v>
      </c>
      <c r="I27" s="107">
        <v>45291</v>
      </c>
    </row>
    <row r="28" spans="1:9" ht="128.25" customHeight="1" x14ac:dyDescent="0.2">
      <c r="A28" s="295" t="s">
        <v>698</v>
      </c>
      <c r="B28" s="326" t="s">
        <v>699</v>
      </c>
      <c r="C28" s="22" t="s">
        <v>700</v>
      </c>
      <c r="D28" s="295" t="s">
        <v>701</v>
      </c>
      <c r="E28" s="22" t="s">
        <v>702</v>
      </c>
      <c r="F28" s="87" t="s">
        <v>703</v>
      </c>
      <c r="G28" s="87" t="s">
        <v>704</v>
      </c>
      <c r="H28" s="104">
        <v>45078</v>
      </c>
      <c r="I28" s="104">
        <v>45291</v>
      </c>
    </row>
    <row r="29" spans="1:9" ht="187.5" customHeight="1" x14ac:dyDescent="0.2">
      <c r="A29" s="297"/>
      <c r="B29" s="326"/>
      <c r="C29" s="22" t="s">
        <v>705</v>
      </c>
      <c r="D29" s="297"/>
      <c r="E29" s="22" t="s">
        <v>706</v>
      </c>
      <c r="F29" s="87" t="s">
        <v>707</v>
      </c>
      <c r="G29" s="87" t="s">
        <v>708</v>
      </c>
      <c r="H29" s="104">
        <v>45053</v>
      </c>
      <c r="I29" s="104">
        <v>45195</v>
      </c>
    </row>
    <row r="30" spans="1:9" ht="228" customHeight="1" x14ac:dyDescent="0.2">
      <c r="A30" s="87" t="s">
        <v>709</v>
      </c>
      <c r="B30" s="22" t="s">
        <v>710</v>
      </c>
      <c r="C30" s="22" t="s">
        <v>711</v>
      </c>
      <c r="D30" s="87" t="s">
        <v>712</v>
      </c>
      <c r="E30" s="99" t="s">
        <v>713</v>
      </c>
      <c r="F30" s="99" t="s">
        <v>714</v>
      </c>
      <c r="G30" s="99" t="s">
        <v>715</v>
      </c>
      <c r="H30" s="107">
        <v>45016</v>
      </c>
      <c r="I30" s="107">
        <v>45289</v>
      </c>
    </row>
    <row r="31" spans="1:9" ht="112.5" customHeight="1" x14ac:dyDescent="0.2">
      <c r="A31" s="328" t="s">
        <v>716</v>
      </c>
      <c r="B31" s="326" t="s">
        <v>717</v>
      </c>
      <c r="C31" s="87" t="s">
        <v>718</v>
      </c>
      <c r="D31" s="323" t="s">
        <v>719</v>
      </c>
      <c r="E31" s="99" t="s">
        <v>720</v>
      </c>
      <c r="F31" s="99" t="s">
        <v>721</v>
      </c>
      <c r="G31" s="99" t="s">
        <v>722</v>
      </c>
      <c r="H31" s="107">
        <v>44974</v>
      </c>
      <c r="I31" s="107">
        <v>45138</v>
      </c>
    </row>
    <row r="32" spans="1:9" ht="135.75" customHeight="1" x14ac:dyDescent="0.2">
      <c r="A32" s="328"/>
      <c r="B32" s="326"/>
      <c r="C32" s="87" t="s">
        <v>723</v>
      </c>
      <c r="D32" s="329"/>
      <c r="E32" s="99" t="s">
        <v>724</v>
      </c>
      <c r="F32" s="99" t="s">
        <v>725</v>
      </c>
      <c r="G32" s="99" t="s">
        <v>726</v>
      </c>
      <c r="H32" s="107">
        <v>44974</v>
      </c>
      <c r="I32" s="107">
        <v>45138</v>
      </c>
    </row>
    <row r="33" spans="1:11" ht="142.5" customHeight="1" x14ac:dyDescent="0.2">
      <c r="A33" s="295" t="s">
        <v>384</v>
      </c>
      <c r="B33" s="295" t="s">
        <v>727</v>
      </c>
      <c r="C33" s="22" t="s">
        <v>728</v>
      </c>
      <c r="D33" s="108" t="s">
        <v>729</v>
      </c>
      <c r="E33" s="87" t="s">
        <v>730</v>
      </c>
      <c r="F33" s="87" t="s">
        <v>731</v>
      </c>
      <c r="G33" s="87" t="s">
        <v>732</v>
      </c>
      <c r="H33" s="16">
        <v>44992</v>
      </c>
      <c r="I33" s="16">
        <v>45015</v>
      </c>
    </row>
    <row r="34" spans="1:11" ht="150" customHeight="1" x14ac:dyDescent="0.2">
      <c r="A34" s="296"/>
      <c r="B34" s="296"/>
      <c r="C34" s="22" t="s">
        <v>733</v>
      </c>
      <c r="D34" s="22" t="s">
        <v>734</v>
      </c>
      <c r="E34" s="87" t="s">
        <v>735</v>
      </c>
      <c r="F34" s="87" t="s">
        <v>736</v>
      </c>
      <c r="G34" s="87" t="s">
        <v>737</v>
      </c>
      <c r="H34" s="16">
        <v>44992</v>
      </c>
      <c r="I34" s="16">
        <v>45077</v>
      </c>
    </row>
    <row r="35" spans="1:11" ht="165" customHeight="1" x14ac:dyDescent="0.2">
      <c r="A35" s="297"/>
      <c r="B35" s="297"/>
      <c r="C35" s="22" t="s">
        <v>738</v>
      </c>
      <c r="D35" s="22" t="s">
        <v>739</v>
      </c>
      <c r="E35" s="87" t="s">
        <v>740</v>
      </c>
      <c r="F35" s="87" t="s">
        <v>741</v>
      </c>
      <c r="G35" s="87" t="s">
        <v>692</v>
      </c>
      <c r="H35" s="16">
        <v>44992</v>
      </c>
      <c r="I35" s="16">
        <v>45077</v>
      </c>
    </row>
    <row r="37" spans="1:11" ht="15.75" thickBot="1" x14ac:dyDescent="0.25">
      <c r="B37" s="260" t="s">
        <v>2288</v>
      </c>
      <c r="C37" s="260"/>
      <c r="D37" s="260"/>
    </row>
    <row r="38" spans="1:11" ht="15.75" x14ac:dyDescent="0.25">
      <c r="A38" s="9" t="s">
        <v>6</v>
      </c>
      <c r="E38" s="4"/>
      <c r="F38" s="9"/>
      <c r="G38" s="9"/>
      <c r="H38" s="11"/>
      <c r="I38" s="9"/>
      <c r="J38" s="4"/>
      <c r="K38" s="4"/>
    </row>
    <row r="39" spans="1:11" ht="15" x14ac:dyDescent="0.2">
      <c r="A39" s="4"/>
      <c r="B39" s="4"/>
      <c r="C39" s="4"/>
      <c r="D39" s="4"/>
      <c r="E39" s="4"/>
      <c r="F39" s="4"/>
      <c r="G39" s="4"/>
      <c r="H39" s="8"/>
      <c r="I39" s="4"/>
      <c r="J39" s="4"/>
      <c r="K39" s="4"/>
    </row>
    <row r="40" spans="1:11" ht="16.5" thickBot="1" x14ac:dyDescent="0.3">
      <c r="A40" s="9" t="s">
        <v>4</v>
      </c>
      <c r="B40" s="261" t="s">
        <v>2289</v>
      </c>
      <c r="C40" s="261"/>
      <c r="D40" s="261"/>
      <c r="E40" s="4"/>
      <c r="F40" s="8"/>
      <c r="G40" s="7" t="s">
        <v>2282</v>
      </c>
      <c r="H40" s="7"/>
      <c r="I40" s="7"/>
      <c r="J40" s="4"/>
      <c r="K40" s="4"/>
    </row>
    <row r="41" spans="1:11" ht="18" x14ac:dyDescent="0.2">
      <c r="A41" s="4"/>
      <c r="B41" s="4"/>
      <c r="C41" s="4"/>
      <c r="D41" s="4"/>
      <c r="E41" s="4"/>
      <c r="F41" s="4"/>
      <c r="G41" s="4"/>
      <c r="H41" s="6"/>
      <c r="I41" s="5"/>
      <c r="J41" s="4"/>
      <c r="K41" s="4"/>
    </row>
    <row r="42" spans="1:11" x14ac:dyDescent="0.2">
      <c r="I42" s="2"/>
    </row>
    <row r="43" spans="1:11" x14ac:dyDescent="0.2">
      <c r="I43" s="2"/>
    </row>
    <row r="44" spans="1:11" x14ac:dyDescent="0.2">
      <c r="I44" s="2"/>
    </row>
  </sheetData>
  <mergeCells count="35">
    <mergeCell ref="B37:D37"/>
    <mergeCell ref="B40:D40"/>
    <mergeCell ref="A28:A29"/>
    <mergeCell ref="B28:B29"/>
    <mergeCell ref="D28:D29"/>
    <mergeCell ref="A33:A35"/>
    <mergeCell ref="B33:B35"/>
    <mergeCell ref="A31:A32"/>
    <mergeCell ref="B31:B32"/>
    <mergeCell ref="D31:D32"/>
    <mergeCell ref="A22:A23"/>
    <mergeCell ref="B22:B23"/>
    <mergeCell ref="D22:D23"/>
    <mergeCell ref="A26:A27"/>
    <mergeCell ref="B26:B27"/>
    <mergeCell ref="A19:A20"/>
    <mergeCell ref="B19:B20"/>
    <mergeCell ref="D19:D20"/>
    <mergeCell ref="A16:A17"/>
    <mergeCell ref="B16:B17"/>
    <mergeCell ref="A13:A15"/>
    <mergeCell ref="B13:B15"/>
    <mergeCell ref="G6:G7"/>
    <mergeCell ref="H6:I6"/>
    <mergeCell ref="A9:A10"/>
    <mergeCell ref="B9:B10"/>
    <mergeCell ref="A3:I3"/>
    <mergeCell ref="A4:I4"/>
    <mergeCell ref="A5:I5"/>
    <mergeCell ref="A6:A7"/>
    <mergeCell ref="B6:B7"/>
    <mergeCell ref="C6:C7"/>
    <mergeCell ref="D6:D7"/>
    <mergeCell ref="E6:E7"/>
    <mergeCell ref="F6:F7"/>
  </mergeCells>
  <dataValidations count="7">
    <dataValidation allowBlank="1" showInputMessage="1" showErrorMessage="1" promptTitle="GUÍA:" prompt="Identificar la persona/cargo responsable por la ejecución de las acciones de mejoramiento." sqref="C16 D18" xr:uid="{E3CC4F32-7E8F-4873-9468-D2CEA827FC1A}"/>
    <dataValidation allowBlank="1" showInputMessage="1" showErrorMessage="1" promptTitle="GUÍA:" prompt="Se deben describir las causas, previamente identificadas por medio de las metodologías existentes, el número de causas varias de acuerdo a la recomendación y su complejidad." sqref="B16 B18:B19" xr:uid="{E11A3AAA-FDEE-499E-99F7-2337A17124F7}"/>
    <dataValidation allowBlank="1" showInputMessage="1" showErrorMessage="1" promptTitle="GUÍA:" prompt="Para cada una de las causas identificadas se deben definir las acciones de mejoramiento necesarias." sqref="C25:C27 C16:C19" xr:uid="{3A1742E8-8175-43C7-BB71-5F397E98CBE1}"/>
    <dataValidation allowBlank="1" showInputMessage="1" showErrorMessage="1" promptTitle="GUÍA:" prompt="Describir la meta a ser alcanzada con la acción de mejoramiento planteada." sqref="E16:E18 E19:F19" xr:uid="{2B0F5428-02A3-42F8-BE28-6BE4AFAF1A11}"/>
    <dataValidation allowBlank="1" showInputMessage="1" showErrorMessage="1" promptTitle="INSERTAR NUEVA COLUMNA:" prompt="Definir el entregable que soporta el cumplimiento como evidencia (actas, contratos, lista de asistencia, procedimientos, fotografía, videos, encuestas, etc.)" sqref="F31:F34 F16:F17 F18:G18 F24:F29 F20" xr:uid="{D81A6817-F498-4C94-A48F-0102C79AB47B}"/>
    <dataValidation allowBlank="1" showInputMessage="1" showErrorMessage="1" promptTitle="GUÍA:" prompt="Establecer la formula matemática para medir el cumplimiento de la meta establecida a cada una de las acciones de mejoramiento definidas." sqref="G16:G17 G19" xr:uid="{865D4FCA-AAAE-4A70-96CD-40CB6112B801}"/>
    <dataValidation allowBlank="1" showInputMessage="1" showErrorMessage="1" promptTitle="GUÍA:" prompt="Establecer las fechas de inicio y terminación de cada una de las actividades, según los recursos y disponibilidad de la dependencia dentro de la vigencia actual." sqref="H16:I17 I21 H19:I20 H24:I32" xr:uid="{AE8378FE-205B-4F4E-929E-5B2F7F5FAF73}"/>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58818-C0F7-4332-8FE2-55B962622F73}">
  <dimension ref="A1:I24"/>
  <sheetViews>
    <sheetView showGridLines="0" zoomScale="60" zoomScaleNormal="60" zoomScaleSheetLayoutView="100" zoomScalePageLayoutView="98" workbookViewId="0">
      <selection activeCell="J1" sqref="J1:O1048576"/>
    </sheetView>
  </sheetViews>
  <sheetFormatPr baseColWidth="10" defaultColWidth="11.42578125" defaultRowHeight="12.75" x14ac:dyDescent="0.2"/>
  <cols>
    <col min="1" max="1" width="63.42578125" style="1" customWidth="1"/>
    <col min="2" max="2" width="32.85546875" style="1" customWidth="1"/>
    <col min="3" max="3" width="33.42578125" style="1" customWidth="1"/>
    <col min="4" max="4" width="26.7109375" style="1" customWidth="1"/>
    <col min="5" max="5" width="24" style="1" customWidth="1"/>
    <col min="6" max="6" width="40.7109375" style="1" customWidth="1"/>
    <col min="7" max="7" width="22" style="1" customWidth="1"/>
    <col min="8" max="8" width="20" style="1" customWidth="1"/>
    <col min="9" max="9" width="15.42578125" style="1" customWidth="1"/>
    <col min="10" max="16384" width="11.42578125" style="1"/>
  </cols>
  <sheetData>
    <row r="1" spans="1:9" x14ac:dyDescent="0.2">
      <c r="A1" s="2"/>
      <c r="B1" s="2"/>
      <c r="C1" s="2"/>
      <c r="D1" s="2"/>
      <c r="E1" s="2"/>
      <c r="F1" s="2"/>
      <c r="G1" s="2"/>
      <c r="H1" s="2"/>
      <c r="I1" s="2"/>
    </row>
    <row r="2" spans="1:9" ht="15" x14ac:dyDescent="0.2">
      <c r="A2" s="6"/>
      <c r="B2" s="6"/>
      <c r="C2" s="6"/>
      <c r="D2" s="6"/>
      <c r="E2" s="6"/>
      <c r="F2" s="6"/>
      <c r="G2" s="6"/>
      <c r="H2" s="6"/>
      <c r="I2" s="6"/>
    </row>
    <row r="3" spans="1:9" ht="27" customHeight="1" x14ac:dyDescent="0.25">
      <c r="A3" s="9" t="s">
        <v>742</v>
      </c>
      <c r="B3" s="9"/>
      <c r="C3" s="9"/>
      <c r="D3" s="9"/>
      <c r="E3" s="9"/>
      <c r="F3" s="9"/>
      <c r="G3" s="9"/>
      <c r="H3" s="9"/>
      <c r="I3" s="9"/>
    </row>
    <row r="4" spans="1:9" ht="34.5" customHeight="1" x14ac:dyDescent="0.2">
      <c r="A4" s="330" t="s">
        <v>284</v>
      </c>
      <c r="B4" s="330"/>
      <c r="C4" s="330"/>
      <c r="D4" s="330"/>
      <c r="E4" s="330"/>
      <c r="F4" s="330"/>
      <c r="G4" s="330"/>
      <c r="H4" s="330"/>
      <c r="I4" s="330"/>
    </row>
    <row r="5" spans="1:9" ht="38.25" customHeight="1" x14ac:dyDescent="0.2">
      <c r="A5" s="330" t="s">
        <v>743</v>
      </c>
      <c r="B5" s="330"/>
      <c r="C5" s="330"/>
      <c r="D5" s="330"/>
      <c r="E5" s="330"/>
      <c r="F5" s="330"/>
      <c r="G5" s="330"/>
      <c r="H5" s="330"/>
      <c r="I5" s="330"/>
    </row>
    <row r="6" spans="1:9" s="4" customFormat="1" ht="40.5" customHeight="1" x14ac:dyDescent="0.2">
      <c r="A6" s="263" t="s">
        <v>54</v>
      </c>
      <c r="B6" s="265" t="s">
        <v>53</v>
      </c>
      <c r="C6" s="265" t="s">
        <v>52</v>
      </c>
      <c r="D6" s="265" t="s">
        <v>51</v>
      </c>
      <c r="E6" s="267" t="s">
        <v>50</v>
      </c>
      <c r="F6" s="267" t="s">
        <v>49</v>
      </c>
      <c r="G6" s="267" t="s">
        <v>48</v>
      </c>
      <c r="H6" s="268" t="s">
        <v>47</v>
      </c>
      <c r="I6" s="269"/>
    </row>
    <row r="7" spans="1:9" s="4" customFormat="1" ht="47.25" x14ac:dyDescent="0.2">
      <c r="A7" s="264"/>
      <c r="B7" s="266"/>
      <c r="C7" s="266"/>
      <c r="D7" s="266"/>
      <c r="E7" s="267"/>
      <c r="F7" s="267"/>
      <c r="G7" s="267"/>
      <c r="H7" s="25" t="s">
        <v>44</v>
      </c>
      <c r="I7" s="25" t="s">
        <v>43</v>
      </c>
    </row>
    <row r="8" spans="1:9" ht="180" customHeight="1" x14ac:dyDescent="0.2">
      <c r="A8" s="109" t="s">
        <v>744</v>
      </c>
      <c r="B8" s="21" t="s">
        <v>745</v>
      </c>
      <c r="C8" s="22" t="s">
        <v>746</v>
      </c>
      <c r="D8" s="19" t="s">
        <v>747</v>
      </c>
      <c r="E8" s="22" t="s">
        <v>748</v>
      </c>
      <c r="F8" s="16">
        <v>45290</v>
      </c>
      <c r="G8" s="22" t="s">
        <v>749</v>
      </c>
      <c r="H8" s="17">
        <v>44929</v>
      </c>
      <c r="I8" s="16">
        <v>45291</v>
      </c>
    </row>
    <row r="9" spans="1:9" s="12" customFormat="1" ht="169.5" customHeight="1" x14ac:dyDescent="0.2">
      <c r="A9" s="110" t="s">
        <v>750</v>
      </c>
      <c r="B9" s="21" t="s">
        <v>751</v>
      </c>
      <c r="C9" s="22" t="s">
        <v>752</v>
      </c>
      <c r="D9" s="19" t="s">
        <v>753</v>
      </c>
      <c r="E9" s="22" t="s">
        <v>754</v>
      </c>
      <c r="F9" s="92">
        <v>44972</v>
      </c>
      <c r="G9" s="22" t="s">
        <v>755</v>
      </c>
      <c r="H9" s="26">
        <v>44971</v>
      </c>
      <c r="I9" s="92">
        <v>44972</v>
      </c>
    </row>
    <row r="10" spans="1:9" s="12" customFormat="1" ht="123.75" customHeight="1" x14ac:dyDescent="0.2">
      <c r="A10" s="109" t="s">
        <v>756</v>
      </c>
      <c r="B10" s="24" t="s">
        <v>757</v>
      </c>
      <c r="C10" s="22" t="s">
        <v>758</v>
      </c>
      <c r="D10" s="19" t="s">
        <v>747</v>
      </c>
      <c r="E10" s="22" t="s">
        <v>759</v>
      </c>
      <c r="F10" s="92">
        <v>44972</v>
      </c>
      <c r="G10" s="22" t="s">
        <v>760</v>
      </c>
      <c r="H10" s="26">
        <v>44969</v>
      </c>
      <c r="I10" s="26">
        <v>44972</v>
      </c>
    </row>
    <row r="11" spans="1:9" s="12" customFormat="1" ht="266.25" customHeight="1" x14ac:dyDescent="0.2">
      <c r="A11" s="111" t="s">
        <v>761</v>
      </c>
      <c r="B11" s="22" t="s">
        <v>762</v>
      </c>
      <c r="C11" s="22" t="s">
        <v>762</v>
      </c>
      <c r="D11" s="22" t="s">
        <v>762</v>
      </c>
      <c r="E11" s="22" t="s">
        <v>762</v>
      </c>
      <c r="F11" s="22" t="s">
        <v>762</v>
      </c>
      <c r="G11" s="22" t="s">
        <v>762</v>
      </c>
      <c r="H11" s="22" t="s">
        <v>762</v>
      </c>
      <c r="I11" s="22" t="s">
        <v>762</v>
      </c>
    </row>
    <row r="12" spans="1:9" s="12" customFormat="1" ht="150" customHeight="1" x14ac:dyDescent="0.2">
      <c r="A12" s="111" t="s">
        <v>763</v>
      </c>
      <c r="B12" s="22" t="s">
        <v>762</v>
      </c>
      <c r="C12" s="22" t="s">
        <v>762</v>
      </c>
      <c r="D12" s="22" t="s">
        <v>762</v>
      </c>
      <c r="E12" s="22" t="s">
        <v>762</v>
      </c>
      <c r="F12" s="22" t="s">
        <v>762</v>
      </c>
      <c r="G12" s="22" t="s">
        <v>762</v>
      </c>
      <c r="H12" s="22" t="s">
        <v>762</v>
      </c>
      <c r="I12" s="22" t="s">
        <v>762</v>
      </c>
    </row>
    <row r="13" spans="1:9" s="12" customFormat="1" ht="126.75" customHeight="1" x14ac:dyDescent="0.2">
      <c r="A13" s="112" t="s">
        <v>764</v>
      </c>
      <c r="B13" s="22" t="s">
        <v>762</v>
      </c>
      <c r="C13" s="113" t="s">
        <v>765</v>
      </c>
      <c r="D13" s="22" t="s">
        <v>766</v>
      </c>
      <c r="E13" s="22" t="s">
        <v>767</v>
      </c>
      <c r="F13" s="92">
        <v>45290</v>
      </c>
      <c r="G13" s="22" t="s">
        <v>768</v>
      </c>
      <c r="H13" s="92">
        <v>44986</v>
      </c>
      <c r="I13" s="92">
        <v>45290</v>
      </c>
    </row>
    <row r="14" spans="1:9" s="12" customFormat="1" ht="126.75" customHeight="1" x14ac:dyDescent="0.2">
      <c r="A14" s="111" t="s">
        <v>769</v>
      </c>
      <c r="B14" s="22" t="s">
        <v>762</v>
      </c>
      <c r="C14" s="22" t="s">
        <v>762</v>
      </c>
      <c r="D14" s="22" t="s">
        <v>762</v>
      </c>
      <c r="E14" s="22" t="s">
        <v>762</v>
      </c>
      <c r="F14" s="22" t="s">
        <v>762</v>
      </c>
      <c r="G14" s="18" t="s">
        <v>762</v>
      </c>
      <c r="H14" s="22" t="s">
        <v>762</v>
      </c>
      <c r="I14" s="22" t="s">
        <v>762</v>
      </c>
    </row>
    <row r="15" spans="1:9" s="12" customFormat="1" ht="126.75" customHeight="1" x14ac:dyDescent="0.2">
      <c r="A15" s="112" t="s">
        <v>770</v>
      </c>
      <c r="B15" s="114" t="s">
        <v>762</v>
      </c>
      <c r="C15" s="114" t="s">
        <v>762</v>
      </c>
      <c r="D15" s="114" t="s">
        <v>747</v>
      </c>
      <c r="E15" s="18" t="s">
        <v>771</v>
      </c>
      <c r="F15" s="92">
        <v>45107</v>
      </c>
      <c r="G15" s="18" t="s">
        <v>772</v>
      </c>
      <c r="H15" s="92">
        <v>45107</v>
      </c>
      <c r="I15" s="92">
        <v>45107</v>
      </c>
    </row>
    <row r="16" spans="1:9" s="12" customFormat="1" ht="164.25" customHeight="1" x14ac:dyDescent="0.2">
      <c r="A16" s="115" t="s">
        <v>773</v>
      </c>
      <c r="B16" s="22" t="s">
        <v>762</v>
      </c>
      <c r="C16" s="22" t="s">
        <v>762</v>
      </c>
      <c r="D16" s="22" t="s">
        <v>762</v>
      </c>
      <c r="E16" s="22" t="s">
        <v>762</v>
      </c>
      <c r="F16" s="22" t="s">
        <v>762</v>
      </c>
      <c r="G16" s="22" t="s">
        <v>762</v>
      </c>
      <c r="H16" s="22" t="s">
        <v>762</v>
      </c>
      <c r="I16" s="22" t="s">
        <v>762</v>
      </c>
    </row>
    <row r="17" spans="1:9" s="12" customFormat="1" ht="235.5" customHeight="1" x14ac:dyDescent="0.2">
      <c r="A17" s="111" t="s">
        <v>774</v>
      </c>
      <c r="B17" s="22" t="s">
        <v>762</v>
      </c>
      <c r="C17" s="22" t="s">
        <v>762</v>
      </c>
      <c r="D17" s="22" t="s">
        <v>762</v>
      </c>
      <c r="E17" s="22" t="s">
        <v>762</v>
      </c>
      <c r="F17" s="22" t="s">
        <v>762</v>
      </c>
      <c r="G17" s="22" t="s">
        <v>762</v>
      </c>
      <c r="H17" s="22" t="s">
        <v>762</v>
      </c>
      <c r="I17" s="22" t="s">
        <v>762</v>
      </c>
    </row>
    <row r="18" spans="1:9" ht="15" x14ac:dyDescent="0.2">
      <c r="A18" s="4"/>
      <c r="B18" s="4"/>
      <c r="C18" s="4"/>
      <c r="D18" s="4"/>
      <c r="E18" s="4"/>
    </row>
    <row r="19" spans="1:9" ht="15" x14ac:dyDescent="0.2">
      <c r="A19" s="4" t="s">
        <v>775</v>
      </c>
      <c r="B19" s="4"/>
      <c r="C19" s="4"/>
      <c r="D19" s="4"/>
      <c r="E19" s="4"/>
    </row>
    <row r="20" spans="1:9" ht="15" x14ac:dyDescent="0.2">
      <c r="A20" s="4" t="s">
        <v>776</v>
      </c>
      <c r="B20" s="4"/>
      <c r="C20" s="4"/>
      <c r="D20" s="4"/>
      <c r="E20" s="4"/>
    </row>
    <row r="21" spans="1:9" s="4" customFormat="1" ht="29.25" customHeight="1" thickBot="1" x14ac:dyDescent="0.3">
      <c r="A21" s="9" t="s">
        <v>6</v>
      </c>
      <c r="B21" s="260" t="s">
        <v>777</v>
      </c>
      <c r="C21" s="260"/>
      <c r="D21" s="260"/>
      <c r="G21" s="9"/>
      <c r="H21" s="9"/>
      <c r="I21" s="11"/>
    </row>
    <row r="22" spans="1:9" s="4" customFormat="1" ht="18.75" customHeight="1" x14ac:dyDescent="0.2">
      <c r="I22" s="8"/>
    </row>
    <row r="23" spans="1:9" s="4" customFormat="1" ht="32.25" customHeight="1" thickBot="1" x14ac:dyDescent="0.3">
      <c r="A23" s="9" t="s">
        <v>4</v>
      </c>
      <c r="B23" s="4" t="s">
        <v>779</v>
      </c>
      <c r="D23" s="10"/>
      <c r="G23" s="9" t="s">
        <v>3</v>
      </c>
      <c r="I23" s="8"/>
    </row>
    <row r="24" spans="1:9" s="4" customFormat="1" ht="27" customHeight="1" x14ac:dyDescent="0.2">
      <c r="A24" s="4" t="s">
        <v>778</v>
      </c>
      <c r="I24" s="6"/>
    </row>
  </sheetData>
  <mergeCells count="11">
    <mergeCell ref="B21:D21"/>
    <mergeCell ref="A4:I4"/>
    <mergeCell ref="A5:I5"/>
    <mergeCell ref="A6:A7"/>
    <mergeCell ref="B6:B7"/>
    <mergeCell ref="C6:C7"/>
    <mergeCell ref="D6:D7"/>
    <mergeCell ref="E6:E7"/>
    <mergeCell ref="F6:F7"/>
    <mergeCell ref="G6:G7"/>
    <mergeCell ref="H6:I6"/>
  </mergeCells>
  <dataValidations count="7">
    <dataValidation allowBlank="1" showInputMessage="1" showErrorMessage="1" promptTitle="GUÍA:" prompt="Se deben describir las causas, previamente identificadas por medio de las metodologías existentes, el número de causas varias de acuerdo a la recomendación y su complejidad." sqref="C11:I11 B8:B17 C15:D17 C12:F14 G12:G13 E16:I17 H12:I14" xr:uid="{242AF30F-0D60-48CE-BCCC-39F61C2FC3B5}"/>
    <dataValidation allowBlank="1" showInputMessage="1" showErrorMessage="1" promptTitle="GUÍA:" prompt="Para cada una de las causas identificadas se deben definir las acciones de mejoramiento necesarias." sqref="C8:C10" xr:uid="{34974A1B-83FB-4525-9A68-895118A1D802}"/>
    <dataValidation allowBlank="1" showInputMessage="1" showErrorMessage="1" promptTitle="GUÍA:" prompt="Identificar la persona/cargo responsable por la ejecución de las acciones de mejoramiento." sqref="D8:D10" xr:uid="{49146B56-E59C-461F-902F-B6CE17E6F7A9}"/>
    <dataValidation allowBlank="1" showInputMessage="1" showErrorMessage="1" promptTitle="GUÍA:" prompt="Describir la meta a ser alcanzada con la acción de mejoramiento planteada." sqref="G15 E8:E10 E15" xr:uid="{58E297C6-F7A0-487C-92D0-72DCF70D158E}"/>
    <dataValidation allowBlank="1" showInputMessage="1" showErrorMessage="1" promptTitle="INSERTAR NUEVA COLUMNA:" prompt="Definir el entregable que soporta el cumplimiento como evidencia (actas, contratos, lista de asistencia, procedimientos, fotografía, videos, encuestas, etc.)" sqref="H15:I15 I9 F8:F10 F15" xr:uid="{DAEA3FEF-FBD2-4D9C-BA03-9FA737AC3355}"/>
    <dataValidation allowBlank="1" showInputMessage="1" showErrorMessage="1" promptTitle="GUÍA:" prompt="Establecer la formula matemática para medir el cumplimiento de la meta establecida a cada una de las acciones de mejoramiento definidas." sqref="G8:G10 G14" xr:uid="{0031FAB4-36EC-4CE7-B035-771CDA0DEA9B}"/>
    <dataValidation allowBlank="1" showInputMessage="1" showErrorMessage="1" promptTitle="GUÍA:" prompt="Establecer las fechas de inicio y terminación de cada una de las actividades, según los recursos y disponibilidad de la dependencia dentro de la vigencia actual." sqref="I8 I10 H8:H10" xr:uid="{5ECA35A7-D12D-4088-A57B-D48310D7FCEC}"/>
  </dataValidations>
  <printOptions horizontalCentered="1"/>
  <pageMargins left="0.49" right="0.56000000000000005" top="1.54" bottom="0.95" header="0" footer="0"/>
  <pageSetup paperSize="120" scale="60" pageOrder="overThenDown" orientation="landscape" horizontalDpi="4294967293" verticalDpi="4294967293" r:id="rId1"/>
  <headerFooter alignWithMargins="0">
    <oddHeader>&amp;C&amp;G</oddHeader>
    <oddFooter>&amp;R&amp;G</oddFoot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B2163-F757-430E-B606-120EE66720F8}">
  <sheetPr>
    <pageSetUpPr fitToPage="1"/>
  </sheetPr>
  <dimension ref="A1:I16"/>
  <sheetViews>
    <sheetView showGridLines="0" zoomScale="70" zoomScaleNormal="70" zoomScaleSheetLayoutView="100" zoomScalePageLayoutView="98" workbookViewId="0">
      <selection activeCell="C9" sqref="C9"/>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22" style="1" customWidth="1"/>
    <col min="8" max="8" width="13.85546875" style="1" customWidth="1"/>
    <col min="9" max="9" width="54.7109375" style="1" customWidth="1"/>
    <col min="10" max="16384" width="11.42578125" style="1"/>
  </cols>
  <sheetData>
    <row r="1" spans="1:9" x14ac:dyDescent="0.2">
      <c r="A1" s="2"/>
      <c r="B1" s="2"/>
      <c r="C1" s="2"/>
      <c r="D1" s="2"/>
      <c r="E1" s="2"/>
      <c r="F1" s="2"/>
      <c r="G1" s="2"/>
      <c r="H1" s="2"/>
      <c r="I1" s="2"/>
    </row>
    <row r="2" spans="1:9" x14ac:dyDescent="0.2">
      <c r="A2" s="2"/>
      <c r="B2" s="2"/>
      <c r="C2" s="2"/>
      <c r="D2" s="2"/>
      <c r="E2" s="2"/>
      <c r="F2" s="2"/>
      <c r="G2" s="2"/>
      <c r="H2" s="2"/>
      <c r="I2" s="2"/>
    </row>
    <row r="3" spans="1:9" ht="27" customHeight="1" x14ac:dyDescent="0.25">
      <c r="A3" s="320" t="s">
        <v>56</v>
      </c>
      <c r="B3" s="320"/>
      <c r="C3" s="320"/>
      <c r="D3" s="320"/>
      <c r="E3" s="320"/>
      <c r="F3" s="320"/>
      <c r="G3" s="320"/>
      <c r="H3" s="320"/>
      <c r="I3" s="320"/>
    </row>
    <row r="4" spans="1:9" ht="34.5" customHeight="1" x14ac:dyDescent="0.2">
      <c r="A4" s="270" t="s">
        <v>780</v>
      </c>
      <c r="B4" s="270"/>
      <c r="C4" s="270"/>
      <c r="D4" s="270"/>
      <c r="E4" s="270"/>
      <c r="F4" s="270"/>
      <c r="G4" s="270"/>
      <c r="H4" s="270"/>
      <c r="I4" s="270"/>
    </row>
    <row r="5" spans="1:9" ht="38.25" customHeight="1" x14ac:dyDescent="0.2">
      <c r="A5" s="270" t="s">
        <v>781</v>
      </c>
      <c r="B5" s="270"/>
      <c r="C5" s="270"/>
      <c r="D5" s="270"/>
      <c r="E5" s="270"/>
      <c r="F5" s="270"/>
      <c r="G5" s="270"/>
      <c r="H5" s="270"/>
      <c r="I5" s="270"/>
    </row>
    <row r="6" spans="1:9" s="4" customFormat="1" ht="40.5" customHeight="1" x14ac:dyDescent="0.2">
      <c r="A6" s="263" t="s">
        <v>54</v>
      </c>
      <c r="B6" s="265" t="s">
        <v>53</v>
      </c>
      <c r="C6" s="265" t="s">
        <v>52</v>
      </c>
      <c r="D6" s="265" t="s">
        <v>51</v>
      </c>
      <c r="E6" s="267" t="s">
        <v>50</v>
      </c>
      <c r="F6" s="267" t="s">
        <v>49</v>
      </c>
      <c r="G6" s="267" t="s">
        <v>48</v>
      </c>
      <c r="H6" s="268" t="s">
        <v>47</v>
      </c>
      <c r="I6" s="269"/>
    </row>
    <row r="7" spans="1:9" s="4" customFormat="1" ht="31.5" x14ac:dyDescent="0.2">
      <c r="A7" s="264"/>
      <c r="B7" s="266"/>
      <c r="C7" s="266"/>
      <c r="D7" s="266"/>
      <c r="E7" s="267"/>
      <c r="F7" s="267"/>
      <c r="G7" s="267"/>
      <c r="H7" s="25" t="s">
        <v>44</v>
      </c>
      <c r="I7" s="25" t="s">
        <v>43</v>
      </c>
    </row>
    <row r="8" spans="1:9" ht="244.5" customHeight="1" x14ac:dyDescent="0.2">
      <c r="A8" s="331" t="s">
        <v>782</v>
      </c>
      <c r="B8" s="21" t="s">
        <v>783</v>
      </c>
      <c r="C8" s="19" t="s">
        <v>784</v>
      </c>
      <c r="D8" s="19" t="s">
        <v>785</v>
      </c>
      <c r="E8" s="19" t="s">
        <v>786</v>
      </c>
      <c r="F8" s="15" t="s">
        <v>787</v>
      </c>
      <c r="G8" s="22" t="s">
        <v>788</v>
      </c>
      <c r="H8" s="17">
        <v>44958</v>
      </c>
      <c r="I8" s="16">
        <v>45291</v>
      </c>
    </row>
    <row r="9" spans="1:9" ht="180" customHeight="1" x14ac:dyDescent="0.2">
      <c r="A9" s="332"/>
      <c r="B9" s="21" t="s">
        <v>789</v>
      </c>
      <c r="C9" s="19" t="s">
        <v>790</v>
      </c>
      <c r="D9" s="19" t="s">
        <v>785</v>
      </c>
      <c r="E9" s="19" t="s">
        <v>791</v>
      </c>
      <c r="F9" s="15" t="s">
        <v>792</v>
      </c>
      <c r="G9" s="19" t="s">
        <v>788</v>
      </c>
      <c r="H9" s="17">
        <v>44958</v>
      </c>
      <c r="I9" s="17">
        <v>45291</v>
      </c>
    </row>
    <row r="10" spans="1:9" s="12" customFormat="1" ht="143.25" customHeight="1" x14ac:dyDescent="0.2">
      <c r="A10" s="21" t="s">
        <v>793</v>
      </c>
      <c r="B10" s="21" t="s">
        <v>794</v>
      </c>
      <c r="C10" s="19" t="s">
        <v>795</v>
      </c>
      <c r="D10" s="19" t="s">
        <v>796</v>
      </c>
      <c r="E10" s="19" t="s">
        <v>797</v>
      </c>
      <c r="F10" s="15" t="s">
        <v>798</v>
      </c>
      <c r="G10" s="19" t="s">
        <v>799</v>
      </c>
      <c r="H10" s="17">
        <v>44958</v>
      </c>
      <c r="I10" s="17">
        <v>45291</v>
      </c>
    </row>
    <row r="11" spans="1:9" s="12" customFormat="1" ht="83.25" customHeight="1" x14ac:dyDescent="0.2">
      <c r="A11" s="21"/>
      <c r="B11" s="21"/>
      <c r="C11" s="22"/>
      <c r="D11" s="19"/>
      <c r="E11" s="22"/>
      <c r="F11" s="15"/>
      <c r="G11" s="22"/>
      <c r="H11" s="26"/>
      <c r="I11" s="26"/>
    </row>
    <row r="13" spans="1:9" s="4" customFormat="1" ht="29.25" customHeight="1" thickBot="1" x14ac:dyDescent="0.3">
      <c r="A13" s="9" t="s">
        <v>6</v>
      </c>
      <c r="B13" s="321" t="s">
        <v>800</v>
      </c>
      <c r="C13" s="321"/>
      <c r="D13" s="321"/>
      <c r="G13" s="9"/>
      <c r="H13" s="9"/>
      <c r="I13" s="11"/>
    </row>
    <row r="14" spans="1:9" s="4" customFormat="1" ht="18.75" customHeight="1" thickBot="1" x14ac:dyDescent="0.25">
      <c r="I14" s="8"/>
    </row>
    <row r="15" spans="1:9" s="4" customFormat="1" ht="32.25" customHeight="1" thickBot="1" x14ac:dyDescent="0.3">
      <c r="A15" s="9" t="s">
        <v>4</v>
      </c>
      <c r="B15" s="333" t="s">
        <v>801</v>
      </c>
      <c r="C15" s="333"/>
      <c r="D15" s="333"/>
      <c r="E15" s="9" t="s">
        <v>3</v>
      </c>
      <c r="G15" s="8"/>
      <c r="H15" s="7" t="s">
        <v>2285</v>
      </c>
      <c r="I15" s="7"/>
    </row>
    <row r="16" spans="1:9" s="4" customFormat="1" ht="27" customHeight="1" x14ac:dyDescent="0.2">
      <c r="I16" s="6"/>
    </row>
  </sheetData>
  <mergeCells count="14">
    <mergeCell ref="A8:A9"/>
    <mergeCell ref="B13:D13"/>
    <mergeCell ref="B15:D15"/>
    <mergeCell ref="G6:G7"/>
    <mergeCell ref="H6:I6"/>
    <mergeCell ref="A3:I3"/>
    <mergeCell ref="A4:I4"/>
    <mergeCell ref="A5:I5"/>
    <mergeCell ref="A6:A7"/>
    <mergeCell ref="B6:B7"/>
    <mergeCell ref="C6:C7"/>
    <mergeCell ref="D6:D7"/>
    <mergeCell ref="E6:E7"/>
    <mergeCell ref="F6:F7"/>
  </mergeCells>
  <dataValidations count="8">
    <dataValidation allowBlank="1" showInputMessage="1" showErrorMessage="1" promptTitle="GUÍA:" prompt="Se deben describir las causas, previamente identificadas por medio de las metodologías existentes, el número de causas varias de acuerdo a la recomendación y su complejidad." sqref="B8:B11" xr:uid="{EB126334-1848-4D1A-A2E6-2356B0BBD44F}"/>
    <dataValidation allowBlank="1" showInputMessage="1" showErrorMessage="1" promptTitle="GUÍA:" prompt="Para cada una de las causas identificadas se deben definir las acciones de mejoramiento necesarias." sqref="C8:C11" xr:uid="{3A574648-D82F-4D0A-92BC-3D97E0DC53E5}"/>
    <dataValidation allowBlank="1" showInputMessage="1" showErrorMessage="1" promptTitle="GUÍA:" prompt="Identificar la persona/cargo responsable por la ejecución de las acciones de mejoramiento." sqref="D8:D11" xr:uid="{C89BAB4C-3942-4CB6-9304-E87D0196B30F}"/>
    <dataValidation allowBlank="1" showInputMessage="1" showErrorMessage="1" promptTitle="GUÍA:" prompt="Describir la meta a ser alcanzada con la acción de mejoramiento planteada." sqref="E8:E11" xr:uid="{98C20947-F384-4418-820C-AB0D4F286424}"/>
    <dataValidation allowBlank="1" showInputMessage="1" showErrorMessage="1" promptTitle="INSERTAR NUEVA COLUMNA:" prompt="Definir el entregable que soporta el cumplimiento como evidencia (actas, contratos, lista de asistencia, procedimientos, fotografía, videos, encuestas, etc.)" sqref="F8:F11" xr:uid="{AC9A197A-CAF3-4224-98B1-DFAD0F66E802}"/>
    <dataValidation allowBlank="1" showInputMessage="1" showErrorMessage="1" promptTitle="GUÍA:" prompt="Establecer la formula matemática para medir el cumplimiento de la meta establecida a cada una de las acciones de mejoramiento definidas." sqref="G8:G11" xr:uid="{CA91643F-9CE4-4C69-B386-39E4475611D6}"/>
    <dataValidation allowBlank="1" showInputMessage="1" showErrorMessage="1" promptTitle="GUÍA:" prompt="Establecer las fechas de inicio y terminación de cada una de las actividades, según los recursos y disponibilidad de la dependencia dentro de la vigencia actual." sqref="H8:I11" xr:uid="{D6AAE07A-C4FC-4802-A2E3-01FA55258255}"/>
    <dataValidation allowBlank="1" showInputMessage="1" showErrorMessage="1" promptTitle="GUIA:" prompt="Redactar las recomendaciones de mejoramiento a la gestión, identificadas en la dependencia para la vigencia actual." sqref="A8" xr:uid="{D7E7F3F4-E496-4131-9B39-C7C75986E315}"/>
  </dataValidations>
  <printOptions horizontalCentered="1"/>
  <pageMargins left="0.25" right="0.25" top="0.75" bottom="0.75" header="0.3" footer="0.3"/>
  <pageSetup paperSize="5" scale="40" fitToHeight="0" pageOrder="overThenDown" orientation="landscape" r:id="rId1"/>
  <headerFooter alignWithMargins="0">
    <oddHeader>&amp;C&amp;G</oddHeader>
    <oddFooter>&amp;R&amp;G</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29</vt:i4>
      </vt:variant>
    </vt:vector>
  </HeadingPairs>
  <TitlesOfParts>
    <vt:vector size="61" baseType="lpstr">
      <vt:lpstr>SEC PRIVADA</vt:lpstr>
      <vt:lpstr>OFIC PROTOCOLO</vt:lpstr>
      <vt:lpstr>SEC EDUCACION</vt:lpstr>
      <vt:lpstr>GER TICS</vt:lpstr>
      <vt:lpstr>GER CIUDAD</vt:lpstr>
      <vt:lpstr>GEST RIESGO</vt:lpstr>
      <vt:lpstr>SEC DES ECON</vt:lpstr>
      <vt:lpstr>SEC JURIDICA</vt:lpstr>
      <vt:lpstr>SEC OBRAS PUBL</vt:lpstr>
      <vt:lpstr>SEC PLANEACION</vt:lpstr>
      <vt:lpstr>SEC GENERAL</vt:lpstr>
      <vt:lpstr>SEC SALUD</vt:lpstr>
      <vt:lpstr>OFIC SEG Y CONV</vt:lpstr>
      <vt:lpstr>OFIC DISCIPLINARIO</vt:lpstr>
      <vt:lpstr>SEC GEST HUMANA</vt:lpstr>
      <vt:lpstr>GER DES SOCIAL</vt:lpstr>
      <vt:lpstr>SEC REC Y DEPO</vt:lpstr>
      <vt:lpstr>OFIC MUJER</vt:lpstr>
      <vt:lpstr>SEC TRANSITO</vt:lpstr>
      <vt:lpstr>SEC GOBIERNO</vt:lpstr>
      <vt:lpstr>SEC GEST SOC</vt:lpstr>
      <vt:lpstr>ALC LOC SUROCCIDENTE</vt:lpstr>
      <vt:lpstr>GER PROY ESP</vt:lpstr>
      <vt:lpstr>ALC LOC SURORIENTE</vt:lpstr>
      <vt:lpstr>ALC LOC RIOMAR</vt:lpstr>
      <vt:lpstr>ALC LOC NCH</vt:lpstr>
      <vt:lpstr>ALC LOC METROPOLITANA</vt:lpstr>
      <vt:lpstr>SEC CONT URB Y ESP PUB</vt:lpstr>
      <vt:lpstr>SEC HACIENDA</vt:lpstr>
      <vt:lpstr>SEC CULTURA</vt:lpstr>
      <vt:lpstr>SEC COMUNICACIONES</vt:lpstr>
      <vt:lpstr>GER CONTROL INT DE GESTION</vt:lpstr>
      <vt:lpstr>'ALC LOC METROPOLITANA'!Área_de_impresión</vt:lpstr>
      <vt:lpstr>'SEC CONT URB Y ESP PUB'!Área_de_impresión</vt:lpstr>
      <vt:lpstr>'GER PROY ESP'!Print_Titles</vt:lpstr>
      <vt:lpstr>'ALC LOC METROPOLITANA'!Títulos_a_imprimir</vt:lpstr>
      <vt:lpstr>'ALC LOC NCH'!Títulos_a_imprimir</vt:lpstr>
      <vt:lpstr>'ALC LOC RIOMAR'!Títulos_a_imprimir</vt:lpstr>
      <vt:lpstr>'ALC LOC SUROCCIDENTE'!Títulos_a_imprimir</vt:lpstr>
      <vt:lpstr>'ALC LOC SURORIENTE'!Títulos_a_imprimir</vt:lpstr>
      <vt:lpstr>'GER CIUDAD'!Títulos_a_imprimir</vt:lpstr>
      <vt:lpstr>'GER DES SOCIAL'!Títulos_a_imprimir</vt:lpstr>
      <vt:lpstr>'GER TICS'!Títulos_a_imprimir</vt:lpstr>
      <vt:lpstr>'GEST RIESGO'!Títulos_a_imprimir</vt:lpstr>
      <vt:lpstr>'OFIC DISCIPLINARIO'!Títulos_a_imprimir</vt:lpstr>
      <vt:lpstr>'OFIC PROTOCOLO'!Títulos_a_imprimir</vt:lpstr>
      <vt:lpstr>'OFIC SEG Y CONV'!Títulos_a_imprimir</vt:lpstr>
      <vt:lpstr>'SEC COMUNICACIONES'!Títulos_a_imprimir</vt:lpstr>
      <vt:lpstr>'SEC CONT URB Y ESP PUB'!Títulos_a_imprimir</vt:lpstr>
      <vt:lpstr>'SEC CULTURA'!Títulos_a_imprimir</vt:lpstr>
      <vt:lpstr>'SEC DES ECON'!Títulos_a_imprimir</vt:lpstr>
      <vt:lpstr>'SEC GENERAL'!Títulos_a_imprimir</vt:lpstr>
      <vt:lpstr>'SEC GEST HUMANA'!Títulos_a_imprimir</vt:lpstr>
      <vt:lpstr>'SEC GEST SOC'!Títulos_a_imprimir</vt:lpstr>
      <vt:lpstr>'SEC GOBIERNO'!Títulos_a_imprimir</vt:lpstr>
      <vt:lpstr>'SEC HACIENDA'!Títulos_a_imprimir</vt:lpstr>
      <vt:lpstr>'SEC JURIDICA'!Títulos_a_imprimir</vt:lpstr>
      <vt:lpstr>'SEC OBRAS PUBL'!Títulos_a_imprimir</vt:lpstr>
      <vt:lpstr>'SEC PRIVADA'!Títulos_a_imprimir</vt:lpstr>
      <vt:lpstr>'SEC SALUD'!Títulos_a_imprimir</vt:lpstr>
      <vt:lpstr>'SEC TRANSITO'!Títulos_a_imprimir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Angelica Gonzalez Machuca</dc:creator>
  <cp:lastModifiedBy>Karina Cuello Rodriguez</cp:lastModifiedBy>
  <dcterms:created xsi:type="dcterms:W3CDTF">2023-02-28T20:06:50Z</dcterms:created>
  <dcterms:modified xsi:type="dcterms:W3CDTF">2023-06-29T16:51:41Z</dcterms:modified>
</cp:coreProperties>
</file>