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drawings/drawing4.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5.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drawings/drawing6.xml" ContentType="application/vnd.openxmlformats-officedocument.drawing+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drawings/drawing7.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D:\cflorez\Downloads\"/>
    </mc:Choice>
  </mc:AlternateContent>
  <xr:revisionPtr revIDLastSave="0" documentId="13_ncr:1_{B622B456-ED50-451A-A473-38A5DCB0F356}" xr6:coauthVersionLast="47" xr6:coauthVersionMax="47" xr10:uidLastSave="{00000000-0000-0000-0000-000000000000}"/>
  <bookViews>
    <workbookView xWindow="-120" yWindow="-120" windowWidth="29040" windowHeight="15840" xr2:uid="{80AEEE7B-DE75-4E41-A908-6FA937485577}"/>
  </bookViews>
  <sheets>
    <sheet name="PMG GER CONTROL INTERNO" sheetId="23" r:id="rId1"/>
    <sheet name="PMG OFIC PROTOCOLO" sheetId="1" r:id="rId2"/>
    <sheet name="PMG SEC GEST HUMANA" sheetId="2" r:id="rId3"/>
    <sheet name="PMG ALC LOC METROPOLITANA" sheetId="3" r:id="rId4"/>
    <sheet name="PMG ALC LOC NCH" sheetId="4" r:id="rId5"/>
    <sheet name="PMG ALC LOC RIOMAR" sheetId="5" r:id="rId6"/>
    <sheet name="PMG ALC LOC SUROCCIDENTE" sheetId="6" r:id="rId7"/>
    <sheet name="PMG ALC LOC SURORIENTE" sheetId="7" r:id="rId8"/>
    <sheet name="PMG SEC COMUNICACIONES" sheetId="8" r:id="rId9"/>
    <sheet name="PMG OFIC MUJER" sheetId="9" r:id="rId10"/>
    <sheet name="PMG SEC GEST SOCIAL" sheetId="10" r:id="rId11"/>
    <sheet name="PMG SEC PLANEACION" sheetId="11" r:id="rId12"/>
    <sheet name="PMG SEC PRIVADA" sheetId="12" r:id="rId13"/>
    <sheet name="PMG GER TICS" sheetId="13" r:id="rId14"/>
    <sheet name="PMG SEC DEPORTES" sheetId="14" r:id="rId15"/>
    <sheet name="PMG GER PROY ESP" sheetId="15" r:id="rId16"/>
    <sheet name="PMG OFIC GEST RIESG" sheetId="16" r:id="rId17"/>
    <sheet name="PMG SEC GOBIERNO" sheetId="17" r:id="rId18"/>
    <sheet name="PMG SEC TRANSITO" sheetId="18" r:id="rId19"/>
    <sheet name="PMG SEC GENERAL" sheetId="19" r:id="rId20"/>
    <sheet name="PMG SEC SALUD" sheetId="20" r:id="rId21"/>
    <sheet name="PMG OFIC SEG Y CONV" sheetId="21" r:id="rId22"/>
    <sheet name="PMG SEC OBRAS PUBLICAS" sheetId="24" r:id="rId23"/>
    <sheet name="PMG SEC DES ECON" sheetId="25" r:id="rId24"/>
    <sheet name="PMG SEC HACIENDA" sheetId="26" r:id="rId25"/>
    <sheet name="PMG SEC EDUCACION" sheetId="27" r:id="rId26"/>
    <sheet name="PMG SEC CONTR URB Y ESP PUBL" sheetId="28" r:id="rId27"/>
    <sheet name="PMG SEC CULTURA" sheetId="30" r:id="rId28"/>
    <sheet name="PMG GER CIUDAD" sheetId="31" r:id="rId29"/>
    <sheet name="PMG OFIC DISCIPLINARIO" sheetId="32" r:id="rId30"/>
    <sheet name="PMG GER DES SOCIAL" sheetId="33" r:id="rId31"/>
    <sheet name="PMG SEC JURIDICA" sheetId="34" r:id="rId32"/>
  </sheets>
  <definedNames>
    <definedName name="_xlnm._FilterDatabase" localSheetId="28" hidden="1">'PMG GER CIUDAD'!$A$7:$I$21</definedName>
    <definedName name="_xlnm._FilterDatabase" localSheetId="26" hidden="1">'PMG SEC CONTR URB Y ESP PUBL'!$A$3:$I$43</definedName>
    <definedName name="_xlnm._FilterDatabase" localSheetId="23" hidden="1">'PMG SEC DES ECON'!$A$4:$I$18</definedName>
    <definedName name="_xlnm._FilterDatabase" localSheetId="20" hidden="1">'PMG SEC SALUD'!$A$1:$I$19</definedName>
    <definedName name="_xlnm.Print_Area" localSheetId="15">'PMG GER PROY ESP'!$A$1:$I$99</definedName>
    <definedName name="_xlnm.Print_Area" localSheetId="1">'PMG OFIC PROTOCOLO'!$A$1:$P$45</definedName>
    <definedName name="_xlnm.Print_Area" localSheetId="8">'PMG SEC COMUNICACIONES'!$A$1:$I$45</definedName>
    <definedName name="_xlnm.Print_Area" localSheetId="26">'PMG SEC CONTR URB Y ESP PUBL'!$A$6:$I$42</definedName>
    <definedName name="_xlnm.Print_Titles" localSheetId="3">'PMG ALC LOC METROPOLITANA'!$1:$7</definedName>
    <definedName name="_xlnm.Print_Titles" localSheetId="4">'PMG ALC LOC NCH'!$1:$7</definedName>
    <definedName name="_xlnm.Print_Titles" localSheetId="5">'PMG ALC LOC RIOMAR'!$1:$7</definedName>
    <definedName name="_xlnm.Print_Titles" localSheetId="6">'PMG ALC LOC SUROCCIDENTE'!$1:$7</definedName>
    <definedName name="_xlnm.Print_Titles" localSheetId="7">'PMG ALC LOC SURORIENTE'!$1:$7</definedName>
    <definedName name="_xlnm.Print_Titles" localSheetId="28">'PMG GER CIUDAD'!$1:$7</definedName>
    <definedName name="_xlnm.Print_Titles" localSheetId="0">'PMG GER CONTROL INTERNO'!$1:$7</definedName>
    <definedName name="_xlnm.Print_Titles" localSheetId="15">'PMG GER PROY ESP'!$1:$7</definedName>
    <definedName name="_xlnm.Print_Titles" localSheetId="13">'PMG GER TICS'!$1:$7</definedName>
    <definedName name="_xlnm.Print_Titles" localSheetId="16">'PMG OFIC GEST RIESG'!$1:$7</definedName>
    <definedName name="_xlnm.Print_Titles" localSheetId="9">'PMG OFIC MUJER'!$1:$7</definedName>
    <definedName name="_xlnm.Print_Titles" localSheetId="1">'PMG OFIC PROTOCOLO'!$1:$7</definedName>
    <definedName name="_xlnm.Print_Titles" localSheetId="21">'PMG OFIC SEG Y CONV'!$1:$5</definedName>
    <definedName name="_xlnm.Print_Titles" localSheetId="8">'PMG SEC COMUNICACIONES'!$1:$5</definedName>
    <definedName name="_xlnm.Print_Titles" localSheetId="26">'PMG SEC CONTR URB Y ESP PUBL'!$1:$7</definedName>
    <definedName name="_xlnm.Print_Titles" localSheetId="27">'PMG SEC CULTURA'!$1:$7</definedName>
    <definedName name="_xlnm.Print_Titles" localSheetId="23">'PMG SEC DES ECON'!$1:$5</definedName>
    <definedName name="_xlnm.Print_Titles" localSheetId="19">'PMG SEC GENERAL'!$1:$5</definedName>
    <definedName name="_xlnm.Print_Titles" localSheetId="2">'PMG SEC GEST HUMANA'!$1:$7</definedName>
    <definedName name="_xlnm.Print_Titles" localSheetId="10">'PMG SEC GEST SOCIAL'!$1:$7</definedName>
    <definedName name="_xlnm.Print_Titles" localSheetId="17">'PMG SEC GOBIERNO'!$1:$7</definedName>
    <definedName name="_xlnm.Print_Titles" localSheetId="24">'PMG SEC HACIENDA'!$1:$7</definedName>
    <definedName name="_xlnm.Print_Titles" localSheetId="31">'PMG SEC JURIDICA'!$1:$6</definedName>
    <definedName name="_xlnm.Print_Titles" localSheetId="22">'PMG SEC OBRAS PUBLICAS'!$1:$7</definedName>
    <definedName name="_xlnm.Print_Titles" localSheetId="11">'PMG SEC PLANEACION'!$1:$7</definedName>
    <definedName name="_xlnm.Print_Titles" localSheetId="12">'PMG SEC PRIVADA'!$1:$7</definedName>
    <definedName name="_xlnm.Print_Titles" localSheetId="20">'PMG SEC SALUD'!$1:$5</definedName>
    <definedName name="_xlnm.Print_Titles" localSheetId="18">'PMG SEC TRANSITO'!$1:$5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6" authorId="0" shapeId="0" xr:uid="{BC1C2CFD-EC5D-4EF0-8A30-DFD760108E9D}">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6" authorId="0" shapeId="0" xr:uid="{22FBB908-054E-40C0-82F9-CDDD84B33DF4}">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6" authorId="0" shapeId="0" xr:uid="{2AD06614-BD0E-4177-9B5E-EEFBE8F24207}">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6" authorId="0" shapeId="0" xr:uid="{E664F24D-6AE1-4799-9633-6BAC6513820F}">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6" authorId="0" shapeId="0" xr:uid="{09876733-DB01-4F2A-8051-E91D1AF4BC64}">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6" authorId="1" shapeId="0" xr:uid="{CA9F02EC-66F1-4269-A1B4-B2768A422386}">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6" authorId="0" shapeId="0" xr:uid="{1FD82036-C835-42AF-B49B-3851B3701C35}">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6" authorId="0" shapeId="0" xr:uid="{BC43BED0-6AAE-4A0E-9FC6-A1D7AB426162}">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6" authorId="0" shapeId="0" xr:uid="{0B412CCE-119E-4125-B6D1-6A06FFEBF0AD}">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6" authorId="0" shapeId="0" xr:uid="{B2A6FDE3-5EA0-4E69-BAAC-30A575134F63}">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6" authorId="0" shapeId="0" xr:uid="{1E8AB21D-820E-43D6-ABCB-3A807933F61D}">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6" authorId="0" shapeId="0" xr:uid="{D5C101D8-AA96-4E49-8345-FEC0F368A308}">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6" authorId="0" shapeId="0" xr:uid="{05B51143-320E-481B-82B0-F24EB4444959}">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6" authorId="1" shapeId="0" xr:uid="{8CC3D470-EF82-4AFE-B035-24CE586C185F}">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6" authorId="0" shapeId="0" xr:uid="{0BA0CB7C-EDF0-4CFC-A79E-1DD4B414C5F3}">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6" authorId="0" shapeId="0" xr:uid="{230CDAB7-A314-4445-A7D8-FAB64ABA5D97}">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6" authorId="0" shapeId="0" xr:uid="{BD3FAC69-EF77-42B1-817B-38CFFCAB41CE}">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6" authorId="0" shapeId="0" xr:uid="{D1EF8026-8B23-4D2F-A68D-54412140C333}">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6" authorId="0" shapeId="0" xr:uid="{2D46A36A-03CD-4E24-BEAA-FEB8C4D7E45D}">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6" authorId="0" shapeId="0" xr:uid="{03C89F14-F845-4158-9A54-4F8B230843AD}">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6" authorId="0" shapeId="0" xr:uid="{2DA9218D-D195-4580-A68D-7E3E95288CE4}">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6" authorId="1" shapeId="0" xr:uid="{3B085358-3D1B-4F83-8C27-15AEE8BBAEC1}">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6" authorId="0" shapeId="0" xr:uid="{25FEF147-BB5C-444C-84DF-206CF9C7D4CA}">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6" authorId="0" shapeId="0" xr:uid="{71F0498A-FE87-40C1-9044-6911EA556F74}">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de/mm/aaa (DÍA/MES/AÑO)</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6" authorId="0" shapeId="0" xr:uid="{438BE46A-6630-4CE4-9458-1FD2030D4E41}">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6" authorId="0" shapeId="0" xr:uid="{F5606FF9-4F53-46D2-97BD-83D0CC730A91}">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6" authorId="0" shapeId="0" xr:uid="{9EA7702B-FA09-48B5-BB32-426FA6439064}">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6" authorId="0" shapeId="0" xr:uid="{552ACDFF-C9C9-4C69-978F-1E748A575EFB}">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6" authorId="0" shapeId="0" xr:uid="{7F8F8E61-0C2D-4CFF-8454-2B3BC794C663}">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6" authorId="1" shapeId="0" xr:uid="{2DAA2E6B-9D15-41F0-A7D4-A131E1EF28E5}">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6" authorId="0" shapeId="0" xr:uid="{76150835-F7E8-446A-BC62-2250F1616B1A}">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6" authorId="0" shapeId="0" xr:uid="{83A0245D-73F1-4BDA-9E9B-8C46A456E389}">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6" authorId="0" shapeId="0" xr:uid="{5400A0EB-340B-4E69-89EE-2B98F15C24EF}">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6" authorId="0" shapeId="0" xr:uid="{D0ED6409-E807-4835-9D32-3D8B1676CE20}">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6" authorId="0" shapeId="0" xr:uid="{DE92C4D1-3038-4CED-967B-F438FDFEA5D7}">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6" authorId="0" shapeId="0" xr:uid="{99F75413-3ABD-42D0-BB5F-AB961994EFE9}">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6" authorId="0" shapeId="0" xr:uid="{8C6DF7C7-C3AB-4072-98D8-C841A606F558}">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6" authorId="1" shapeId="0" xr:uid="{079C5F6C-9338-4CCC-AB27-78BB11DB2A46}">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6" authorId="0" shapeId="0" xr:uid="{23DF5A45-3DB8-470F-99A0-B7EB8A9937DF}">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6" authorId="0" shapeId="0" xr:uid="{BE32BA90-0E32-4126-8C14-1B2424316393}">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6" authorId="0" shapeId="0" xr:uid="{D3EF9CEA-11FC-4B0E-B546-D370EEA86AB8}">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6" authorId="0" shapeId="0" xr:uid="{135B3671-91EA-481A-A00C-969C70C5B2A7}">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6" authorId="0" shapeId="0" xr:uid="{488141CB-A92B-4090-B283-CF162AD20654}">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6" authorId="0" shapeId="0" xr:uid="{A12A6072-5D91-46BC-942A-9C4B71899EF5}">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6" authorId="0" shapeId="0" xr:uid="{E666F8CD-6648-429E-8DBB-ACE877BFB694}">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6" authorId="1" shapeId="0" xr:uid="{ED6D039C-33C8-4074-9C7F-A5E69B2C5F76}">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6" authorId="0" shapeId="0" xr:uid="{78D0C444-B2BC-4FBA-8CFA-CAFF1CD831F2}">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6" authorId="0" shapeId="0" xr:uid="{233F257A-4EF5-40B0-9EED-8CD085543C62}">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5FE7C94A-8766-42E1-A6B5-955155CCCC2A}">
      <text>
        <r>
          <rPr>
            <sz val="10"/>
            <color rgb="FF000000"/>
            <rFont val="Arial"/>
            <family val="2"/>
          </rPr>
          <t>GUIA: REDACTAR LAS RECOMENDACIONES DE MEJORAMIENTO A LA GESTIÓN, IDENTIFICADAS EN LA DEPENDENCIA PARA LA VIGENCIA ACTUAL.</t>
        </r>
      </text>
    </comment>
    <comment ref="B6" authorId="0" shapeId="0" xr:uid="{57F48327-F3DF-4954-829D-9F6DFC334551}">
      <text>
        <r>
          <rPr>
            <sz val="10"/>
            <color rgb="FF000000"/>
            <rFont val="Arial"/>
            <family val="2"/>
          </rPr>
          <t xml:space="preserve">GUÍA: SE DEBEN DESCRIBIR LAS CAUSAS, PREVIAMENTE IDENTIFICADAS POR MEDIO DE LAS METODOLOGÍAS EXISTENTES, EL NUMERO DE CAUSAS VARIA DE ACUERDO A LA RECOMENDACIÓN Y SU COMPLEJIDAD.
Método: se refiere a las acciones que llevas a cabo para ejecutar un proceso.
Maquinas o equipos: se trata del equipo técnico o tecnológico que se ocupa para ese proceso.
Mano de obra: implica al personal involucrado en ese proceso. 
Materiales: cualquier accesorio, instrumento o material que se ocupa como parte del proceso o para que este se realice. 
Medición o Inspección: aquí se contempla el control que se tiene para lograr el proceso. 
Medio ambiente: hablamos más bien del contexto, espacio o lugar.
</t>
        </r>
      </text>
    </comment>
    <comment ref="C6" authorId="0" shapeId="0" xr:uid="{36BD6F9A-F6BE-4065-B104-DC21947CD7F3}">
      <text>
        <r>
          <rPr>
            <sz val="10"/>
            <color rgb="FF000000"/>
            <rFont val="Arial"/>
            <family val="2"/>
          </rPr>
          <t>GUÍA: PARA CADA UNA DE LAS CAUSAS IDENTIFICADAS SE DEBEN DEFINIR LAS ACCIONES DE MEJORAMIENTO NECESARIAS.
EL NUMERO DE ACCIONES DEPENDERÁ DEL TIPO DE CAUSA IDENTIFICADA Y SU COMPLEJIDAD PARA TRATARLA.</t>
        </r>
      </text>
    </comment>
    <comment ref="D6" authorId="0" shapeId="0" xr:uid="{C6E27D1A-D873-47BC-98AC-4186551EA172}">
      <text>
        <r>
          <rPr>
            <sz val="10"/>
            <color rgb="FF000000"/>
            <rFont val="Arial"/>
            <family val="2"/>
          </rPr>
          <t xml:space="preserve">GUÍA: IDENTIFICAR LA PERSONA Y CARGO RESPONSABLE POR LA EJECUCIÓN DE LAS ACCIONES DE MEJORAMIENTO.
</t>
        </r>
      </text>
    </comment>
    <comment ref="E6" authorId="0" shapeId="0" xr:uid="{721C5A0C-FCA4-405F-AA06-BB6A08387D80}">
      <text>
        <r>
          <rPr>
            <sz val="10"/>
            <color rgb="FF000000"/>
            <rFont val="Arial"/>
            <family val="2"/>
          </rPr>
          <t xml:space="preserve">GUÍA: DESCRIBIR LA META A SER ALCANZADA CON LA ACCIÓN DE MEJORAMIENTO PLANTEADA.
</t>
        </r>
      </text>
    </comment>
    <comment ref="F6" authorId="0" shapeId="0" xr:uid="{AC329515-F2A3-4453-AAC0-B35C6728B711}">
      <text>
        <r>
          <rPr>
            <sz val="10"/>
            <color rgb="FF000000"/>
            <rFont val="Arial"/>
            <family val="2"/>
          </rPr>
          <t xml:space="preserve">NUEVA COLUMNA:
DEFINIR Y ENUMERAR EL/LOS ENTREGABLE(S) QUE SOPORTA(N) EL CUMPLIMIENTO COMO EVIDENCIA (ACTAS, CONTRATOS, LISTA DE ASISTENCIA, PROCEDIMIENTOS, FOTOGRAFÍA, VIDEOS, ENCUESTAS, ETC.)
</t>
        </r>
      </text>
    </comment>
    <comment ref="G6" authorId="0" shapeId="0" xr:uid="{0252173B-9CF2-4ADF-A26B-AB50359B120E}">
      <text>
        <r>
          <rPr>
            <sz val="10"/>
            <color rgb="FF000000"/>
            <rFont val="Arial"/>
            <family val="2"/>
          </rPr>
          <t xml:space="preserve">GUÍA: ESTABLECER LA FORMULA MATEMÁTICA PARA MEDIR EL CUMPLIMIENTO DE LA META ESTABLECIDA A CADA UNA DE LAS ACCIONES DE MEJORAMIENTO DEFINIDAS.
</t>
        </r>
      </text>
    </comment>
    <comment ref="H6" authorId="0" shapeId="0" xr:uid="{B16439D1-433A-4484-AA7E-13681595B16A}">
      <text>
        <r>
          <rPr>
            <sz val="10"/>
            <color rgb="FF000000"/>
            <rFont val="Arial"/>
            <family val="2"/>
          </rPr>
          <t>GUÍA: ESTABLECER LAS FECHAS DE INICIO Y TERMINACIÓN DE CADA UNA DE LAS ACTIVIDADES, SEGÚN LOS RECURSOS Y DISPONIBILIDAD DE LA DEPENDENCIA DENTRO DE LA VIGENCIA ACTUAL.
NOTA: LAS FECHAS SE DEBEN DEFINIR BAJO LA ESTRUCTURA dd/mm/aaa (DÍA/MES/AÑO)</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6" authorId="0" shapeId="0" xr:uid="{4D901B92-D45A-40BB-866C-C7E3950E27F0}">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6" authorId="0" shapeId="0" xr:uid="{8156A228-0896-4C90-85C7-3414B9C60C6C}">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6" authorId="0" shapeId="0" xr:uid="{DAAD707F-0F01-4F51-9756-EB5ED3D34D92}">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6" authorId="0" shapeId="0" xr:uid="{4F6B071C-38B1-49A8-A5CC-5FD58A297A7C}">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6" authorId="0" shapeId="0" xr:uid="{10A5A375-4064-4A7E-A96A-0FFCAE4F1393}">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6" authorId="1" shapeId="0" xr:uid="{048BE296-0DF9-44A0-A23D-BBD5BF6406A5}">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6" authorId="0" shapeId="0" xr:uid="{C893E6D3-4478-4CB9-B508-1881D7081746}">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6" authorId="0" shapeId="0" xr:uid="{58DBED0E-3AC9-414C-A8C1-1B6D8318CA16}">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6" authorId="0" shapeId="0" xr:uid="{45E605B5-6100-4D4B-9655-BC8AA7DE81E8}">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6" authorId="0" shapeId="0" xr:uid="{5227E4C7-726B-4C35-9133-A4DFC50F2C45}">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6" authorId="0" shapeId="0" xr:uid="{7B6B0838-FB38-4C36-BE0F-F9662589E6AC}">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6" authorId="0" shapeId="0" xr:uid="{505F158C-488F-48B9-8589-2E45F15C350A}">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6" authorId="0" shapeId="0" xr:uid="{67296549-C341-4B0D-AF05-43FA1DD96C14}">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6" authorId="1" shapeId="0" xr:uid="{FF0F16E8-F8E9-4B5A-9821-5ADD066F77EC}">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6" authorId="0" shapeId="0" xr:uid="{77BE8589-3A69-4FB5-B59E-C8C55134615B}">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6" authorId="0" shapeId="0" xr:uid="{A09DEE92-D064-44A2-9096-F36AB784506F}">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6" authorId="0" shapeId="0" xr:uid="{F21F6D61-1627-4263-9516-F8A7D07D9F76}">
      <text>
        <r>
          <rPr>
            <b/>
            <sz val="20"/>
            <rFont val="Tahoma"/>
            <family val="2"/>
          </rPr>
          <t xml:space="preserve">GUIA: </t>
        </r>
        <r>
          <rPr>
            <sz val="18"/>
            <rFont val="Tahoma"/>
            <family val="2"/>
          </rPr>
          <t>REDACTAR LAS RECOMENDACIONES DE MEJORAMIENTO A LA GESTIÓN, IDENTIFICADAS EN LA DEPENDENCIA PARA LA VIGENCIA ACTUAL.</t>
        </r>
      </text>
    </comment>
    <comment ref="B6" authorId="0" shapeId="0" xr:uid="{E0D4B96B-AFCE-4932-A0C7-2E7C1B5D143B}">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6" authorId="0" shapeId="0" xr:uid="{083BE671-DF01-4B1F-BBD6-870AEEB8F855}">
      <text>
        <r>
          <rPr>
            <b/>
            <sz val="22"/>
            <rFont val="Tahoma"/>
            <family val="2"/>
          </rPr>
          <t xml:space="preserve">GUÍA: </t>
        </r>
        <r>
          <rPr>
            <sz val="22"/>
            <rFont val="Tahoma"/>
            <family val="2"/>
          </rPr>
          <t>PARA CADA UNA DE LAS CAUSAS IDENTIFICADAS SE DEBEN DEFINIR LAS ACCIONES DE MEJORAMIENTO NECESARIAS.</t>
        </r>
        <r>
          <rPr>
            <sz val="16"/>
            <rFont val="Tahoma"/>
            <family val="2"/>
          </rPr>
          <t xml:space="preserve">
</t>
        </r>
        <r>
          <rPr>
            <b/>
            <u/>
            <sz val="16"/>
            <rFont val="Tahoma"/>
            <family val="2"/>
          </rPr>
          <t>EL NUMERO DE ACCIONES DEPENDERÁ DEL TIPO DE CAUSA IDENTIFICADA Y SU COMPLEJIDAD PARA TRATARLA.</t>
        </r>
      </text>
    </comment>
    <comment ref="D6" authorId="0" shapeId="0" xr:uid="{FE0D7A0F-E7AC-4D8D-9251-B668051E6EE7}">
      <text>
        <r>
          <rPr>
            <b/>
            <sz val="22"/>
            <rFont val="Tahoma"/>
            <family val="2"/>
          </rPr>
          <t xml:space="preserve">GUÍA: </t>
        </r>
        <r>
          <rPr>
            <sz val="22"/>
            <rFont val="Tahoma"/>
            <family val="2"/>
          </rPr>
          <t>IDENTIFICAR LA PERSONA Y CARGO RESPONSABLE POR LA EJECUCIÓN DE LAS ACCIONES DE MEJORAMIENTO.</t>
        </r>
        <r>
          <rPr>
            <sz val="16"/>
            <rFont val="Tahoma"/>
            <family val="2"/>
          </rPr>
          <t xml:space="preserve">
</t>
        </r>
      </text>
    </comment>
    <comment ref="E6" authorId="0" shapeId="0" xr:uid="{1F98423F-63F8-485D-A57B-53F1FC6E832E}">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6" authorId="1" shapeId="0" xr:uid="{5B9CAB32-2879-4115-84E2-1E1464E7C3F4}">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6" authorId="0" shapeId="0" xr:uid="{F334E0DE-F169-4B17-B377-710E0DD15F59}">
      <text>
        <r>
          <rPr>
            <b/>
            <sz val="22"/>
            <rFont val="Tahoma"/>
            <family val="2"/>
          </rPr>
          <t xml:space="preserve">GUÍA: </t>
        </r>
        <r>
          <rPr>
            <sz val="22"/>
            <rFont val="Tahoma"/>
            <family val="2"/>
          </rPr>
          <t>ESTABLECER LA FORMULA MATEMÁTICA PARA MEDIR EL CUMPLIMIENTO DE LA META ESTABLECIDA A CADA UNA DE LAS ACCIONES DE MEJORAMIENTO DEFINIDAS.</t>
        </r>
        <r>
          <rPr>
            <sz val="16"/>
            <rFont val="Tahoma"/>
            <family val="2"/>
          </rPr>
          <t xml:space="preserve">
</t>
        </r>
      </text>
    </comment>
    <comment ref="H6" authorId="0" shapeId="0" xr:uid="{CF58E8D6-01A9-43AE-9A44-2A0C866549F3}">
      <text>
        <r>
          <rPr>
            <b/>
            <sz val="20"/>
            <rFont val="Tahoma"/>
            <family val="2"/>
          </rPr>
          <t xml:space="preserve">GUÍA: </t>
        </r>
        <r>
          <rPr>
            <sz val="20"/>
            <rFont val="Tahoma"/>
            <family val="2"/>
          </rPr>
          <t xml:space="preserve">ESTABLECER LAS FECHAS DE INICIO Y TERMINACIÓN DE CADA UNA DE LAS ACTIVIDADES, SEGÚN LOS RECURSOS Y DISPONIBILIDAD DE LA DEPENDENCIA DENTRO DE LA VIGENCIA ACTUAL.
</t>
        </r>
        <r>
          <rPr>
            <b/>
            <i/>
            <u/>
            <sz val="20"/>
            <rFont val="Tahoma"/>
            <family val="2"/>
          </rPr>
          <t>NOTA: LAS FECHAS SE DEBEN DEFINIR BAJO LA ESTRUCTURA dd/mm/aaa (DÍA/MES/AÑO)</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4" authorId="0" shapeId="0" xr:uid="{4548DD45-3237-4F50-BE8E-2340B2F7612F}">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4" authorId="0" shapeId="0" xr:uid="{1AFC245B-5D7B-4C09-B076-1739549C9A5A}">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4" authorId="0" shapeId="0" xr:uid="{BB8D8C80-AF8B-4828-BA75-A99DB6AAD021}">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4" authorId="0" shapeId="0" xr:uid="{BD2A4C72-DA1E-40DB-89A6-C1E5858081BB}">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4" authorId="0" shapeId="0" xr:uid="{4212B8BD-9BFF-49CC-B9E8-0A3E5E59CF2D}">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4" authorId="1" shapeId="0" xr:uid="{AB2B364B-2307-40AD-BBCA-B5924D2CBB02}">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4" authorId="0" shapeId="0" xr:uid="{224D1D81-B977-416F-A676-7C7B792F8F91}">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4" authorId="0" shapeId="0" xr:uid="{2649E88E-8745-486F-A7E2-FFF652C251F2}">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4" authorId="0" shapeId="0" xr:uid="{2821B6B2-932F-4920-A9B2-527DAB836A51}">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6" authorId="0" shapeId="0" xr:uid="{9B0B1BAB-7BED-40BE-87EE-F35430A14F27}">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6" authorId="0" shapeId="0" xr:uid="{3861857A-4942-4BC1-BD50-F6B26A90571C}">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6" authorId="0" shapeId="0" xr:uid="{A1EA2CEF-9751-4D79-8FD8-2626C35CA358}">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6" authorId="0" shapeId="0" xr:uid="{2EA16482-DC69-4706-8846-D682F4EE7F25}">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6" authorId="0" shapeId="0" xr:uid="{C1585DEC-6E44-4435-B505-B218EE4A5778}">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6" authorId="1" shapeId="0" xr:uid="{CD587616-D562-4CDC-A5F2-BCA4470476D2}">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6" authorId="0" shapeId="0" xr:uid="{03A900B2-3F75-46C8-83DE-75A219C681E0}">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6" authorId="0" shapeId="0" xr:uid="{11E3803E-0CC1-402D-B91C-1E0573568122}">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4" authorId="0" shapeId="0" xr:uid="{2282BB45-3A49-416F-97FE-F661E47D4722}">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4" authorId="0" shapeId="0" xr:uid="{551BBF0B-1AE7-4DF8-9DC4-3AE78707C0C2}">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4" authorId="0" shapeId="0" xr:uid="{D9E8B15E-E091-4717-8D93-68D0AC0CB30B}">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4" authorId="0" shapeId="0" xr:uid="{727977AE-C844-4DEE-B5D0-119A97C9868E}">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4" authorId="0" shapeId="0" xr:uid="{CFFFF710-916F-4090-A070-BDDC8B6D7EBC}">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4" authorId="1" shapeId="0" xr:uid="{4ABEA56F-248C-476B-AF15-FC5829628022}">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4" authorId="0" shapeId="0" xr:uid="{7C65D57D-18E6-409E-8F71-D81E142F0360}">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4" authorId="0" shapeId="0" xr:uid="{66F1B381-EB3D-4023-9F00-7EE084A8D54F}">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4" authorId="0" shapeId="0" xr:uid="{4D972550-F1CC-4A2B-BDE4-4B82FA0F7FC4}">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4" authorId="0" shapeId="0" xr:uid="{61FA79FF-F565-44C2-8D4E-3030E8A6CE4A}">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4" authorId="0" shapeId="0" xr:uid="{7FE89C3D-2E3C-4977-947B-A35028CA16E7}">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4" authorId="0" shapeId="0" xr:uid="{595BD2A5-85B0-463C-81A0-21D265866B6F}">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4" authorId="0" shapeId="0" xr:uid="{BA7653EC-055A-41D7-A7EC-D4A59C262A80}">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4" authorId="1" shapeId="0" xr:uid="{165BE593-7807-44F4-9AA5-CBB044A794AE}">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4" authorId="0" shapeId="0" xr:uid="{94F0BB18-C41B-46CA-AC5D-7D5CDDE85206}">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4" authorId="0" shapeId="0" xr:uid="{07F770E7-255C-4592-A78A-A0F3D15DC3A2}">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4" authorId="0" shapeId="0" xr:uid="{74660038-A711-47FD-B302-813672D4CECA}">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4" authorId="0" shapeId="0" xr:uid="{702B87FF-630B-4877-B32F-C1D0D3842E2D}">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4" authorId="0" shapeId="0" xr:uid="{E0460F05-08EE-408F-9BB4-44F032AE6866}">
      <text>
        <r>
          <rPr>
            <b/>
            <sz val="22"/>
            <color rgb="FF000000"/>
            <rFont val="Tahoma"/>
            <family val="2"/>
          </rPr>
          <t xml:space="preserve">GUÍA: </t>
        </r>
        <r>
          <rPr>
            <sz val="22"/>
            <color rgb="FF000000"/>
            <rFont val="Tahoma"/>
            <family val="2"/>
          </rPr>
          <t>PARA CADA UNA DE LAS CAUSAS IDENTIFICADAS SE DEBEN DEFINIR LAS ACCIONES DE MEJORAMIENTO NECESARIAS.</t>
        </r>
        <r>
          <rPr>
            <sz val="16"/>
            <color rgb="FF000000"/>
            <rFont val="Tahoma"/>
            <family val="2"/>
          </rPr>
          <t xml:space="preserve">
</t>
        </r>
        <r>
          <rPr>
            <b/>
            <u/>
            <sz val="16"/>
            <color rgb="FF000000"/>
            <rFont val="Tahoma"/>
            <family val="2"/>
          </rPr>
          <t>EL NUMERO DE ACCIONES DEPENDERÁ DEL TIPO DE CAUSA IDENTIFICADA Y SU COMPLEJIDAD PARA TRATARLA.</t>
        </r>
      </text>
    </comment>
    <comment ref="D4" authorId="0" shapeId="0" xr:uid="{363166C0-F37F-4933-9D6A-581171C57BF0}">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4" authorId="0" shapeId="0" xr:uid="{053FB75D-DC31-47D6-8C02-FC06A67426B7}">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4" authorId="1" shapeId="0" xr:uid="{71E74159-8911-434C-A410-ADA3F618A721}">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4" authorId="0" shapeId="0" xr:uid="{3AC47B0B-CA6F-4349-9B1B-17D1524DC469}">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4" authorId="0" shapeId="0" xr:uid="{FF8F7F7A-BC39-43BF-9997-79F81DFBE7C6}">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6" authorId="0" shapeId="0" xr:uid="{DDDFD019-4203-4FE5-AD3E-C336D2AC216A}">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6" authorId="0" shapeId="0" xr:uid="{60C412B1-E3B1-4218-85E2-18527B26FC6E}">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6" authorId="0" shapeId="0" xr:uid="{20B7ADCF-009A-4EA2-AED6-EDC6BF711EA5}">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6" authorId="0" shapeId="0" xr:uid="{ACFA9F99-ECC7-4A21-BC37-431B28746D30}">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6" authorId="0" shapeId="0" xr:uid="{902C1304-FB23-4356-AD68-06B260B299A2}">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6" authorId="1" shapeId="0" xr:uid="{B8D644C0-CCF2-48AA-962D-40400DB19A55}">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6" authorId="0" shapeId="0" xr:uid="{87299C01-868D-48A0-A8CA-DA4AD78CED7A}">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6" authorId="0" shapeId="0" xr:uid="{ED8E1AA7-4724-4F16-81C2-415BDABE59AE}">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D4" authorId="0" shapeId="0" xr:uid="{0D9BE643-46F8-4B9D-843B-80707D890799}">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4" authorId="0" shapeId="0" xr:uid="{770CFEB0-CAFB-44C2-8C2F-2A7EB0D69AD9}">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4" authorId="1" shapeId="0" xr:uid="{8FB16530-3012-47F6-9565-A1C4CC5CD163}">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4" authorId="0" shapeId="0" xr:uid="{C45D4DD1-E3E3-47CE-8AF3-F39F88FC82F8}">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4" authorId="0" shapeId="0" xr:uid="{F2F27332-F758-40F3-9ABB-A2ADF0E48E1F}">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6" authorId="0" shapeId="0" xr:uid="{179E6115-42FB-4064-AF63-C5A473D3360F}">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6" authorId="0" shapeId="0" xr:uid="{58B0B500-FFBD-4EFA-AAC7-41B68080B4CC}">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6" authorId="0" shapeId="0" xr:uid="{7F97FC54-9F01-4DB4-BBEF-A575A36EAE09}">
      <text>
        <r>
          <rPr>
            <b/>
            <sz val="22"/>
            <color rgb="FF000000"/>
            <rFont val="Tahoma"/>
            <family val="2"/>
          </rPr>
          <t xml:space="preserve">GUÍA: </t>
        </r>
        <r>
          <rPr>
            <sz val="22"/>
            <color rgb="FF000000"/>
            <rFont val="Tahoma"/>
            <family val="2"/>
          </rPr>
          <t>PARA CADA UNA DE LAS CAUSAS IDENTIFICADAS SE DEBEN DEFINIR LAS ACCIONES DE MEJORAMIENTO NECESARIAS.</t>
        </r>
        <r>
          <rPr>
            <sz val="16"/>
            <color rgb="FF000000"/>
            <rFont val="Tahoma"/>
            <family val="2"/>
          </rPr>
          <t xml:space="preserve">
</t>
        </r>
        <r>
          <rPr>
            <b/>
            <u/>
            <sz val="16"/>
            <color rgb="FF000000"/>
            <rFont val="Tahoma"/>
            <family val="2"/>
          </rPr>
          <t>EL NUMERO DE ACCIONES DEPENDERÁ DEL TIPO DE CAUSA IDENTIFICADA Y SU COMPLEJIDAD PARA TRATARLA.</t>
        </r>
      </text>
    </comment>
    <comment ref="D6" authorId="0" shapeId="0" xr:uid="{6873128C-1A46-4424-97A9-1AC0F3807486}">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6" authorId="0" shapeId="0" xr:uid="{B3C654B3-48A1-417D-9A7D-8C5152F73C2B}">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6" authorId="1" shapeId="0" xr:uid="{203AC759-E40F-43A9-A583-4668685C3546}">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6" authorId="0" shapeId="0" xr:uid="{7FB364A8-AA9D-4C36-8F38-2DB0C9C8F466}">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6" authorId="0" shapeId="0" xr:uid="{AD049E8B-DB2A-4F34-8D4E-4752289A1DC7}">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B0D0C3CB-ACBF-494A-80CA-95E823FA52F5}">
      <text>
        <r>
          <rPr>
            <sz val="10"/>
            <color rgb="FF000000"/>
            <rFont val="Aptos Narrow"/>
            <scheme val="minor"/>
          </rPr>
          <t>======
ID#AAABeZx3bDI
MARTIN MOLINA    (2025-02-19 13:24:18)
GUIA: REDACTAR LAS RECOMENDACIONES DE MEJORAMIENTO A LA GESTIÓN, IDENTIFICADAS EN LA DEPENDENCIA PARA LA VIGENCIA ACTUAL.</t>
        </r>
      </text>
    </comment>
    <comment ref="B6" authorId="0" shapeId="0" xr:uid="{923BFE76-C7B2-484D-8910-34854AF6020F}">
      <text>
        <r>
          <rPr>
            <sz val="10"/>
            <color rgb="FF000000"/>
            <rFont val="Aptos Narrow"/>
            <scheme val="minor"/>
          </rPr>
          <t>======
ID#AAABeZx3bDQ
MARTIN MOLINA    (2025-02-19 13:24:18)
GUÍA: SE DEBEN DESCRIBIR LAS CAUSAS, PREVIAMENTE IDENTIFICADAS POR MEDIO DE LAS METODOLOGÍAS EXISTENTES, EL NUMERO DE CAUSAS VARIA DE ACUERDO A LA RECOMENDACIÓN Y SU COMPLEJIDAD.
Método: se refiere a las acciones que llevas a cabo para ejecutar un proceso.
Maquinas o equipos: se trata del equipo técnico o tecnológico que se ocupa para ese proceso.
Mano de obra: implica al personal involucrado en ese proceso. 
Materiales: cualquier accesorio, instrumento o material que se ocupa como parte del proceso o para que este se realice. 
Medición o Inspección: aquí se contempla el control que se tiene para lograr el proceso. 
Medio ambiente: hablamos más bien del contexto, espacio o lugar.</t>
        </r>
      </text>
    </comment>
    <comment ref="C6" authorId="0" shapeId="0" xr:uid="{9FD57B81-4F3F-4205-B963-E36FF5F246B0}">
      <text>
        <r>
          <rPr>
            <sz val="10"/>
            <color rgb="FF000000"/>
            <rFont val="Aptos Narrow"/>
            <scheme val="minor"/>
          </rPr>
          <t>======
ID#AAABeZx3bDA
MARTIN MOLINA    (2025-02-19 13:24:18)
GUÍA: PARA CADA UNA DE LAS CAUSAS IDENTIFICADAS SE DEBEN DEFINIR LAS ACCIONES DE MEJORAMIENTO NECESARIAS.
EL NUMERO DE ACCIONES DEPENDERÁ DEL TIPO DE CAUSA IDENTIFICADA Y SU COMPLEJIDAD PARA TRATARLA.</t>
        </r>
      </text>
    </comment>
    <comment ref="D6" authorId="0" shapeId="0" xr:uid="{55B49C25-B3F2-443D-ABCF-930120175571}">
      <text>
        <r>
          <rPr>
            <sz val="10"/>
            <color rgb="FF000000"/>
            <rFont val="Aptos Narrow"/>
            <scheme val="minor"/>
          </rPr>
          <t>======
ID#AAABeZx3bC0
MARTIN MOLINA    (2025-02-19 13:24:18)
GUÍA: IDENTIFICAR LA PERSONA Y CARGO RESPONSABLE POR LA EJECUCIÓN DE LAS ACCIONES DE MEJORAMIENTO.</t>
        </r>
      </text>
    </comment>
    <comment ref="E6" authorId="0" shapeId="0" xr:uid="{61B5F609-5D25-4920-B3FE-A0A1EE595BEE}">
      <text>
        <r>
          <rPr>
            <sz val="10"/>
            <color rgb="FF000000"/>
            <rFont val="Aptos Narrow"/>
            <scheme val="minor"/>
          </rPr>
          <t>======
ID#AAABeZx8ENY
MARTIN MOLINA    (2025-02-19 13:24:18)
GUÍA: DESCRIBIR LA META A SER ALCANZADA CON LA ACCIÓN DE MEJORAMIENTO PLANTEADA.</t>
        </r>
      </text>
    </comment>
    <comment ref="F6" authorId="0" shapeId="0" xr:uid="{26D8BB0A-319F-4ED9-AF2E-C8D5F5479FBE}">
      <text>
        <r>
          <rPr>
            <sz val="10"/>
            <color rgb="FF000000"/>
            <rFont val="Aptos Narrow"/>
            <scheme val="minor"/>
          </rPr>
          <t>======
ID#AAABeZx8ENQ
NUEVA COLUMNA    (2025-02-19 13:24:18)
DEFINIR Y ENUMERAR EL/LOS ENTREGABLE(S) QUE SOPORTA(N) EL CUMPLIMIENTO COMO EVIDENCIA (ACTAS, CONTRATOS, LISTA DE ASISTENCIA, PROCEDIMIENTOS, FOTOGRAFÍA, VIDEOS, ENCUESTAS, ETC.)</t>
        </r>
      </text>
    </comment>
    <comment ref="G6" authorId="0" shapeId="0" xr:uid="{E8FB836A-26A0-4531-8A48-C4E195DB404B}">
      <text>
        <r>
          <rPr>
            <sz val="10"/>
            <color rgb="FF000000"/>
            <rFont val="Aptos Narrow"/>
            <scheme val="minor"/>
          </rPr>
          <t>======
ID#AAABeZx8ENg
MARTIN MOLINA    (2025-02-19 13:24:18)
GUÍA: ESTABLECER LA FORMULA MATEMÁTICA PARA MEDIR EL CUMPLIMIENTO DE LA META ESTABLECIDA A CADA UNA DE LAS ACCIONES DE MEJORAMIENTO DEFINIDAS.</t>
        </r>
      </text>
    </comment>
    <comment ref="H6" authorId="0" shapeId="0" xr:uid="{ED55DD3A-26EA-4BA5-9E76-E329BA7A3566}">
      <text>
        <r>
          <rPr>
            <sz val="10"/>
            <color rgb="FF000000"/>
            <rFont val="Aptos Narrow"/>
            <scheme val="minor"/>
          </rPr>
          <t>======
ID#AAABeZx8ENA
MARTIN MOLINA    (2025-02-19 13:24:18)
GUÍA: ESTABLECER LAS FECHAS DE INICIO Y TERMINACIÓN DE CADA UNA DE LAS ACTIVIDADES, SEGÚN LOS RECURSOS Y DISPONIBILIDAD DE LA DEPENDENCIA DENTRO DE LA VIGENCIA ACTUAL.
NOTA: LAS FECHAS SE DEBEN DEFINIR BAJO LA ESTRUCTURA dd/mm/aaa (DÍA/MES/AÑO)</t>
        </r>
      </text>
    </comment>
    <comment ref="G17" authorId="0" shapeId="0" xr:uid="{CE4BD01B-34F7-40D0-B117-4E4BAA1D86D6}">
      <text>
        <r>
          <rPr>
            <sz val="10"/>
            <color rgb="FF000000"/>
            <rFont val="Aptos Narrow"/>
            <scheme val="minor"/>
          </rPr>
          <t>======
ID#AAABekn5aNg
Margarita P. Jacquin Lascarr    (2025-02-20 14:24:58)
Margarita P. Jacquin Lascarr:</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6" authorId="0" shapeId="0" xr:uid="{D4681D04-D62C-4DFE-817A-8807CF579278}">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6" authorId="0" shapeId="0" xr:uid="{E44E27D0-FD79-4FB0-A826-D5EFF5AA972D}">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6" authorId="0" shapeId="0" xr:uid="{D74A436E-9019-4449-86A1-DD985DD04F1B}">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6" authorId="0" shapeId="0" xr:uid="{6D550B83-3CC5-4CF5-BA01-835145F9D7C2}">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6" authorId="0" shapeId="0" xr:uid="{D4624014-F647-4756-BF8F-687E116CDF19}">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6" authorId="1" shapeId="0" xr:uid="{1087E896-6E37-42A3-9114-421E8900DC20}">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6" authorId="0" shapeId="0" xr:uid="{E34FDF0C-D892-49BE-AEC6-0F80473631D5}">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6" authorId="0" shapeId="0" xr:uid="{28E104DA-A67C-465A-BB40-DDB7F3319228}">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6" authorId="0" shapeId="0" xr:uid="{92F2162D-A278-4D3D-B5F4-5D56B09526DC}">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6" authorId="0" shapeId="0" xr:uid="{27EB55B8-BF32-4592-8F22-23E68452EA42}">
      <text>
        <r>
          <rPr>
            <b/>
            <sz val="12"/>
            <rFont val="Tahoma"/>
            <family val="2"/>
          </rPr>
          <t xml:space="preserve">GUÍA: </t>
        </r>
        <r>
          <rPr>
            <sz val="12"/>
            <rFont val="Tahoma"/>
            <family val="2"/>
          </rPr>
          <t xml:space="preserve">SE DEBEN DESCRIBIR LAS CAUSAS, PREVIAMENTE IDENTIFICADAS POR MEDIO DE LAS METODOLOGÍAS EXISTENTES, EL NUMERO DE CAUSAS VARIA DE ACUERDO A LA RECOMENDACIÓN Y SU COMPLEJIDAD.
</t>
        </r>
        <r>
          <rPr>
            <sz val="12"/>
            <rFont val="Tahoma"/>
            <family val="2"/>
          </rPr>
          <t xml:space="preserve">
</t>
        </r>
        <r>
          <rPr>
            <b/>
            <sz val="12"/>
            <rFont val="Arial"/>
            <family val="2"/>
          </rPr>
          <t>Método</t>
        </r>
        <r>
          <rPr>
            <sz val="12"/>
            <rFont val="Arial"/>
            <family val="2"/>
          </rPr>
          <t xml:space="preserve">: se refiere a las acciones que llevas a cabo para ejecutar un proceso.
</t>
        </r>
        <r>
          <rPr>
            <b/>
            <sz val="12"/>
            <rFont val="Arial"/>
            <family val="2"/>
          </rPr>
          <t>Maquinas</t>
        </r>
        <r>
          <rPr>
            <b/>
            <sz val="12"/>
            <rFont val="Arial"/>
            <family val="2"/>
          </rPr>
          <t xml:space="preserve"> o equipos</t>
        </r>
        <r>
          <rPr>
            <sz val="12"/>
            <rFont val="Arial"/>
            <family val="2"/>
          </rPr>
          <t xml:space="preserve">: se trata del equipo técnico o tecnológico que se ocupa para ese proceso.
</t>
        </r>
        <r>
          <rPr>
            <b/>
            <sz val="12"/>
            <rFont val="Arial"/>
            <family val="2"/>
          </rPr>
          <t>Mano de obra</t>
        </r>
        <r>
          <rPr>
            <sz val="12"/>
            <rFont val="Arial"/>
            <family val="2"/>
          </rPr>
          <t xml:space="preserve">: implica al personal involucrado en ese proceso. 
</t>
        </r>
        <r>
          <rPr>
            <b/>
            <sz val="12"/>
            <rFont val="Arial"/>
            <family val="2"/>
          </rPr>
          <t>Materiales</t>
        </r>
        <r>
          <rPr>
            <sz val="12"/>
            <rFont val="Arial"/>
            <family val="2"/>
          </rPr>
          <t xml:space="preserve">: cualquier accesorio, instrumento o material que se ocupa como parte del proceso o para que este se realice. 
</t>
        </r>
        <r>
          <rPr>
            <b/>
            <sz val="12"/>
            <rFont val="Arial"/>
            <family val="2"/>
          </rPr>
          <t>Medición o Inspección</t>
        </r>
        <r>
          <rPr>
            <sz val="12"/>
            <rFont val="Arial"/>
            <family val="2"/>
          </rPr>
          <t xml:space="preserve">: aquí se contempla el control que se tiene para lograr el proceso. 
</t>
        </r>
        <r>
          <rPr>
            <b/>
            <sz val="12"/>
            <rFont val="Arial"/>
            <family val="2"/>
          </rPr>
          <t>Medio ambiente</t>
        </r>
        <r>
          <rPr>
            <sz val="12"/>
            <rFont val="Arial"/>
            <family val="2"/>
          </rPr>
          <t xml:space="preserve">: hablamos más bien del contexto, espacio o lugar.
</t>
        </r>
      </text>
    </comment>
    <comment ref="C6" authorId="0" shapeId="0" xr:uid="{51656FB6-2D85-4EE1-B671-24FEFE2D006F}">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6" authorId="0" shapeId="0" xr:uid="{B4F88405-973F-4209-B0AF-629C5C8C8134}">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6" authorId="0" shapeId="0" xr:uid="{4198DEDA-05FA-44FA-B555-B2C9121E3A92}">
      <text>
        <r>
          <rPr>
            <b/>
            <sz val="18"/>
            <rFont val="Tahoma"/>
            <family val="2"/>
          </rPr>
          <t xml:space="preserve">GUÍA: </t>
        </r>
        <r>
          <rPr>
            <sz val="22"/>
            <rFont val="Tahoma"/>
            <family val="2"/>
          </rPr>
          <t>DESCRIBIR LA META A SER ALCANZADA CON LA ACCIÓN DE MEJORAMIENTO PLANTEADA.</t>
        </r>
        <r>
          <rPr>
            <sz val="18"/>
            <rFont val="Tahoma"/>
            <family val="2"/>
          </rPr>
          <t xml:space="preserve">
</t>
        </r>
      </text>
    </comment>
    <comment ref="F6" authorId="1" shapeId="0" xr:uid="{C7983137-C954-4642-8482-3F934E66D26B}">
      <text>
        <r>
          <rPr>
            <b/>
            <sz val="20"/>
            <rFont val="Tahoma"/>
            <family val="2"/>
          </rPr>
          <t>NUEVA COLUMNA:</t>
        </r>
        <r>
          <rPr>
            <b/>
            <sz val="16"/>
            <rFont val="Tahoma"/>
            <family val="2"/>
          </rPr>
          <t xml:space="preserve">
</t>
        </r>
        <r>
          <rPr>
            <sz val="20"/>
            <rFont val="Tahoma"/>
            <family val="2"/>
          </rPr>
          <t>DEFINIR Y ENUMERAR EL/LOS ENTREGABLE(S) QUE SOPORTA(N) EL CUMPLIMIENTO COMO EVIDENCIA (ACTAS, CONTRATOS, LISTA DE ASISTENCIA, PROCEDIMIENTOS, FOTOGRAFÍA, VIDEOS, ENCUESTAS, ETC.)</t>
        </r>
        <r>
          <rPr>
            <sz val="16"/>
            <rFont val="Tahoma"/>
            <family val="2"/>
          </rPr>
          <t xml:space="preserve">
</t>
        </r>
      </text>
    </comment>
    <comment ref="G6" authorId="0" shapeId="0" xr:uid="{0420BEBA-4D9E-477E-A8BC-A2B5BF92EA85}">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6" authorId="0" shapeId="0" xr:uid="{8372E073-D311-46F5-BD35-65F8F124E379}">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6" authorId="0" shapeId="0" xr:uid="{E7CC7BE9-AF35-4700-89FE-5D79BF613538}">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6" authorId="0" shapeId="0" xr:uid="{75FB6D25-B4C0-4959-8903-AD08A7BD11EA}">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6" authorId="0" shapeId="0" xr:uid="{FC1C6A81-1A1A-48A6-9300-6921896EC7F6}">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6" authorId="0" shapeId="0" xr:uid="{D14B1580-1594-4509-82EF-78B5737DC785}">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6" authorId="0" shapeId="0" xr:uid="{43499077-3177-40A2-8C5E-E5FC7418DDB9}">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6" authorId="1" shapeId="0" xr:uid="{415DA16B-2031-4D8B-99A4-672EF5CF30C0}">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6" authorId="0" shapeId="0" xr:uid="{D90E07C5-C058-47F3-8384-0231765A266D}">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6" authorId="0" shapeId="0" xr:uid="{E5E20D5A-BC4B-405A-8BE9-B3D25CE7A802}">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Lizbeth del Carmen Calvo Batista</author>
  </authors>
  <commentList>
    <comment ref="A6" authorId="0" shapeId="0" xr:uid="{19E25B29-E009-41E7-A11B-B3E69C3454AD}">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6" authorId="0" shapeId="0" xr:uid="{99028B3E-0B4F-4018-A230-39E457176D6D}">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6" authorId="0" shapeId="0" xr:uid="{5391525A-2E93-4696-961F-0FB6A67F7008}">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6" authorId="0" shapeId="0" xr:uid="{E5D50DF4-EF31-435F-B0D0-7365498DC660}">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6" authorId="0" shapeId="0" xr:uid="{D048EFC4-FB77-458C-AC73-F8A1E651C6CC}">
      <text>
        <r>
          <rPr>
            <b/>
            <sz val="18"/>
            <color rgb="FF000000"/>
            <rFont val="Tahoma"/>
            <family val="2"/>
          </rPr>
          <t xml:space="preserve">GUÍA: </t>
        </r>
        <r>
          <rPr>
            <sz val="22"/>
            <color rgb="FF000000"/>
            <rFont val="Tahoma"/>
            <family val="2"/>
          </rPr>
          <t>DESCRIBIR LA META A SER ALCANZADA CON LA ACCIÓN DE MEJORAMIENTO PLANTEADA.</t>
        </r>
      </text>
    </comment>
    <comment ref="F6" authorId="1" shapeId="0" xr:uid="{F5462AED-92CC-4A20-A9ED-05843192974F}">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6" authorId="0" shapeId="0" xr:uid="{4C1DA0CE-8D45-43EB-BB88-1E18505ED8E2}">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6" authorId="0" shapeId="0" xr:uid="{E6E9CAED-0031-4C37-96FB-69EAA633B19A}">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6" authorId="0" shapeId="0" xr:uid="{DE90D765-BE52-4D29-9094-E022693C64E6}">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A8" authorId="2" shapeId="0" xr:uid="{F8C66094-C69F-4EEE-AFF2-E8E755812C1A}">
      <text>
        <r>
          <rPr>
            <b/>
            <sz val="9"/>
            <color indexed="81"/>
            <rFont val="Tahoma"/>
            <family val="2"/>
          </rPr>
          <t>Debilidades de las competencias en MIPG del personal a cargo</t>
        </r>
        <r>
          <rPr>
            <sz val="9"/>
            <color indexed="81"/>
            <rFont val="Tahoma"/>
            <family val="2"/>
          </rPr>
          <t xml:space="preserve">
</t>
        </r>
      </text>
    </comment>
    <comment ref="A11" authorId="2" shapeId="0" xr:uid="{EEB03664-146E-4C32-A015-E873C439FDE4}">
      <text>
        <r>
          <rPr>
            <b/>
            <sz val="9"/>
            <color indexed="81"/>
            <rFont val="Tahoma"/>
            <charset val="1"/>
          </rPr>
          <t>Deficiencia de metas y acciones que aborden de manera integral todas las dimensiones del MIPG en el plan de acción</t>
        </r>
      </text>
    </comment>
    <comment ref="A14" authorId="2" shapeId="0" xr:uid="{34A568BC-C2DB-450B-A094-F0D1D29FFDDD}">
      <text>
        <r>
          <rPr>
            <b/>
            <sz val="9"/>
            <color indexed="81"/>
            <rFont val="Tahoma"/>
            <family val="2"/>
          </rPr>
          <t>Desactualización de los procedimientos de la dependencia y falta de integración de puntos de control alineados con la metodología de administración de riesgos.</t>
        </r>
      </text>
    </comment>
    <comment ref="A17" authorId="2" shapeId="0" xr:uid="{603ED5FD-C626-4707-97BF-AF39A5EE980B}">
      <text>
        <r>
          <rPr>
            <b/>
            <sz val="9"/>
            <color indexed="81"/>
            <rFont val="Tahoma"/>
            <family val="2"/>
          </rPr>
          <t xml:space="preserve">Deficiencias en el cumplimiento de las respuestas a las PQRSD </t>
        </r>
      </text>
    </comment>
    <comment ref="A20" authorId="2" shapeId="0" xr:uid="{38329A17-49D9-4A3C-A107-A1731E6C72EE}">
      <text>
        <r>
          <rPr>
            <b/>
            <sz val="9"/>
            <color indexed="81"/>
            <rFont val="Tahoma"/>
            <family val="2"/>
          </rPr>
          <t>Incumplimiento en el cargue de la documentación contractual en la plataforma SIA OBSERVA.</t>
        </r>
      </text>
    </comment>
    <comment ref="A23" authorId="2" shapeId="0" xr:uid="{6C3C4445-0E6A-4F4F-B963-2283FC3E8F4E}">
      <text>
        <r>
          <rPr>
            <b/>
            <sz val="9"/>
            <color indexed="81"/>
            <rFont val="Tahoma"/>
            <charset val="1"/>
          </rPr>
          <t>Incumplimiento en la aplicación de los lineamientos referidos al seguimiento de los proyectos de inversión en la plataforma PIIP</t>
        </r>
      </text>
    </comment>
    <comment ref="A27" authorId="2" shapeId="0" xr:uid="{05A6359E-3FAF-401E-B10A-8CAC6AD68EB8}">
      <text>
        <r>
          <rPr>
            <b/>
            <sz val="9"/>
            <color indexed="81"/>
            <rFont val="Tahoma"/>
            <charset val="1"/>
          </rPr>
          <t>Incumplimiento en la aplicación de los lineamientos referidos a la gestión del archivo físico y digital</t>
        </r>
      </text>
    </comment>
    <comment ref="A30" authorId="2" shapeId="0" xr:uid="{6CBE3AE4-190E-44C9-8C27-E1F84B55695A}">
      <text>
        <r>
          <rPr>
            <b/>
            <sz val="9"/>
            <color indexed="81"/>
            <rFont val="Tahoma"/>
            <charset val="1"/>
          </rPr>
          <t>Inadecuada aplicación de los lineamientos establecidos en la guía de administración de riesgo en la identificación de los riesgos y diseño de controles</t>
        </r>
      </text>
    </comment>
    <comment ref="A34" authorId="2" shapeId="0" xr:uid="{9392B5A1-DD09-4742-A8EE-E8F765C78281}">
      <text>
        <r>
          <rPr>
            <b/>
            <sz val="9"/>
            <color indexed="81"/>
            <rFont val="Tahoma"/>
            <family val="2"/>
          </rPr>
          <t>Deficiencias en el cumplimiento de las respuestas a las PQRSD</t>
        </r>
      </text>
    </comment>
    <comment ref="A38" authorId="2" shapeId="0" xr:uid="{CE71B447-DFE7-4000-9545-EA79F55BDFF8}">
      <text>
        <r>
          <rPr>
            <b/>
            <sz val="9"/>
            <color indexed="81"/>
            <rFont val="Tahoma"/>
            <family val="2"/>
          </rPr>
          <t xml:space="preserve">Deficiencia en el impulso del programa de lecciones aprendidas en la entidad  </t>
        </r>
      </text>
    </comment>
    <comment ref="A41" authorId="2" shapeId="0" xr:uid="{91E0FF48-C58E-4BBD-868D-A29A90164474}">
      <text>
        <r>
          <rPr>
            <b/>
            <sz val="9"/>
            <color indexed="81"/>
            <rFont val="Tahoma"/>
            <family val="2"/>
          </rPr>
          <t xml:space="preserve">Débil cultura en la documentación y registro de lecciones aprendidas por parte de los servidores de la dependencia </t>
        </r>
      </text>
    </comment>
    <comment ref="A45" authorId="2" shapeId="0" xr:uid="{EBAF1FF8-1D80-4F19-9C73-FE29F4F0CF67}">
      <text>
        <r>
          <rPr>
            <b/>
            <sz val="9"/>
            <color indexed="81"/>
            <rFont val="Tahoma"/>
            <family val="2"/>
          </rPr>
          <t>Falta de oportunidad en la emisión de informe detallado sobre el cumplimiento de las obligaciones relacionadas con la meritocracia.</t>
        </r>
      </text>
    </comment>
    <comment ref="A48" authorId="2" shapeId="0" xr:uid="{D4795013-0B42-45D5-90ED-548921E2A674}">
      <text>
        <r>
          <rPr>
            <b/>
            <sz val="9"/>
            <color indexed="81"/>
            <rFont val="Tahoma"/>
            <family val="2"/>
          </rPr>
          <t>Falta de autodiagnóstico de las políticas de MIPG para determinar su estado y gestión</t>
        </r>
        <r>
          <rPr>
            <sz val="9"/>
            <color indexed="81"/>
            <rFont val="Tahoma"/>
            <family val="2"/>
          </rPr>
          <t xml:space="preserve">
</t>
        </r>
      </text>
    </comment>
    <comment ref="A52" authorId="2" shapeId="0" xr:uid="{DA51E0BD-D99B-45F6-B541-6911B984832B}">
      <text>
        <r>
          <rPr>
            <b/>
            <sz val="9"/>
            <color indexed="81"/>
            <rFont val="Tahoma"/>
            <family val="2"/>
          </rPr>
          <t>Deficiente generación de acciones para atender resultados FURAG asociados a las Políticas a cargo</t>
        </r>
      </text>
    </comment>
    <comment ref="A55" authorId="2" shapeId="0" xr:uid="{02309B19-696E-4B04-A848-5B441CEB45F4}">
      <text>
        <r>
          <rPr>
            <b/>
            <sz val="9"/>
            <color indexed="81"/>
            <rFont val="Tahoma"/>
            <family val="2"/>
          </rPr>
          <t>Necesidad de innovación y mejora continua, mediante herramientas de formación y capacitación flexible y accesible.</t>
        </r>
      </text>
    </comment>
    <comment ref="A59" authorId="2" shapeId="0" xr:uid="{F9CB73BD-22A4-4346-9779-70BA835B73A8}">
      <text>
        <r>
          <rPr>
            <b/>
            <sz val="9"/>
            <color indexed="81"/>
            <rFont val="Tahoma"/>
            <family val="2"/>
          </rPr>
          <t>Deficiencias en  competencias sobre MIPG en los diferentes niveles jerárquicos de la entidad</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FBB66D2D-F3DC-43CD-AD47-57559FDD61EF}">
      <text>
        <r>
          <rPr>
            <sz val="10"/>
            <color rgb="FF000000"/>
            <rFont val="Aptos Narrow"/>
            <scheme val="minor"/>
          </rPr>
          <t>======
ID#AAABdLoz3W8
MARTIN MOLINA    (2025-02-19 10:57:08)
GUIA: REDACTAR LAS RECOMENDACIONES DE MEJORAMIENTO A LA GESTIÓN, IDENTIFICADAS EN LA DEPENDENCIA PARA LA VIGENCIA ACTUAL.</t>
        </r>
      </text>
    </comment>
    <comment ref="B6" authorId="0" shapeId="0" xr:uid="{1C8439C1-0E10-4069-B23F-75D140CC6635}">
      <text>
        <r>
          <rPr>
            <sz val="10"/>
            <color rgb="FF000000"/>
            <rFont val="Aptos Narrow"/>
            <scheme val="minor"/>
          </rPr>
          <t>======
ID#AAABdLoz3WM
MARTIN MOLINA    (2025-02-19 10:57:08)
GUÍA: SE DEBEN DESCRIBIR LAS CAUSAS, PREVIAMENTE IDENTIFICADAS POR MEDIO DE LAS METODOLOGÍAS EXISTENTES, EL NUMERO DE CAUSAS VARIA DE ACUERDO A LA RECOMENDACIÓN Y SU COMPLEJIDAD.
Método: se refiere a las acciones que llevas a cabo para ejecutar un proceso.
Maquinas o equipos: se trata del equipo técnico o tecnológico que se ocupa para ese proceso.
Mano de obra: implica al personal involucrado en ese proceso. 
Materiales: cualquier accesorio, instrumento o material que se ocupa como parte del proceso o para que este se realice. 
Medición o Inspección: aquí se contempla el control que se tiene para lograr el proceso. 
Medio ambiente: hablamos más bien del contexto, espacio o lugar.</t>
        </r>
      </text>
    </comment>
    <comment ref="C6" authorId="0" shapeId="0" xr:uid="{E9AF5A46-C97A-484B-B57E-84AA140EFD38}">
      <text>
        <r>
          <rPr>
            <sz val="10"/>
            <color rgb="FF000000"/>
            <rFont val="Aptos Narrow"/>
            <scheme val="minor"/>
          </rPr>
          <t>======
ID#AAABdLoz3XA
MARTIN MOLINA    (2025-02-19 10:57:08)
GUÍA: PARA CADA UNA DE LAS CAUSAS IDENTIFICADAS SE DEBEN DEFINIR LAS ACCIONES DE MEJORAMIENTO NECESARIAS.
EL NUMERO DE ACCIONES DEPENDERÁ DEL TIPO DE CAUSA IDENTIFICADA Y SU COMPLEJIDAD PARA TRATARLA.</t>
        </r>
      </text>
    </comment>
    <comment ref="D6" authorId="0" shapeId="0" xr:uid="{093E56E8-24C6-430B-BC61-276A66CEC433}">
      <text>
        <r>
          <rPr>
            <sz val="10"/>
            <color rgb="FF000000"/>
            <rFont val="Aptos Narrow"/>
            <scheme val="minor"/>
          </rPr>
          <t>======
ID#AAABdLoz3XM
MARTIN MOLINA    (2025-02-19 10:57:08)
GUÍA: IDENTIFICAR LA PERSONA Y CARGO RESPONSABLE POR LA EJECUCIÓN DE LAS ACCIONES DE MEJORAMIENTO.</t>
        </r>
      </text>
    </comment>
    <comment ref="E6" authorId="0" shapeId="0" xr:uid="{9049BFF2-A015-4CAE-959D-6C9EDFAA6264}">
      <text>
        <r>
          <rPr>
            <sz val="10"/>
            <color rgb="FF000000"/>
            <rFont val="Aptos Narrow"/>
            <scheme val="minor"/>
          </rPr>
          <t>======
ID#AAABdLoz3WU
MARTIN MOLINA    (2025-02-19 10:57:08)
GUÍA: DESCRIBIR LA META A SER ALCANZADA CON LA ACCIÓN DE MEJORAMIENTO PLANTEADA.</t>
        </r>
      </text>
    </comment>
    <comment ref="F6" authorId="0" shapeId="0" xr:uid="{83830E09-7673-437C-AE27-A946F14CB488}">
      <text>
        <r>
          <rPr>
            <sz val="10"/>
            <color rgb="FF000000"/>
            <rFont val="Aptos Narrow"/>
            <scheme val="minor"/>
          </rPr>
          <t>======
ID#AAABdLoz3W0
NUEVA COLUMNA    (2025-02-19 10:57:08)
DEFINIR Y ENUMERAR EL/LOS ENTREGABLE(S) QUE SOPORTA(N) EL CUMPLIMIENTO COMO EVIDENCIA (ACTAS, CONTRATOS, LISTA DE ASISTENCIA, PROCEDIMIENTOS, FOTOGRAFÍA, VIDEOS, ENCUESTAS, ETC.)</t>
        </r>
      </text>
    </comment>
    <comment ref="G6" authorId="0" shapeId="0" xr:uid="{657009D3-3178-4EA5-B30C-57644987F726}">
      <text>
        <r>
          <rPr>
            <sz val="10"/>
            <color rgb="FF000000"/>
            <rFont val="Aptos Narrow"/>
            <scheme val="minor"/>
          </rPr>
          <t>======
ID#AAABdLoz3WY
MARTIN MOLINA    (2025-02-19 10:57:08)
GUÍA: ESTABLECER LA FORMULA MATEMÁTICA PARA MEDIR EL CUMPLIMIENTO DE LA META ESTABLECIDA A CADA UNA DE LAS ACCIONES DE MEJORAMIENTO DEFINIDAS.</t>
        </r>
      </text>
    </comment>
    <comment ref="H6" authorId="0" shapeId="0" xr:uid="{184BC072-87F7-4A26-A32B-53B4388E46D9}">
      <text>
        <r>
          <rPr>
            <sz val="10"/>
            <color rgb="FF000000"/>
            <rFont val="Aptos Narrow"/>
            <scheme val="minor"/>
          </rPr>
          <t>======
ID#AAABdLoz3WI
MARTIN MOLINA    (2025-02-19 10:57:08)
GUÍA: ESTABLECER LAS FECHAS DE INICIO Y TERMINACIÓN DE CADA UNA DE LAS ACTIVIDADES, SEGÚN LOS RECURSOS Y DISPONIBILIDAD DE LA DEPENDENCIA DENTRO DE LA VIGENCIA ACTUAL.
NOTA: LAS FECHAS SE DEBEN DEFINIR BAJO LA ESTRUCTURA dd/mm/aaa (DÍA/MES/AÑO)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6" authorId="0" shapeId="0" xr:uid="{B49CED5F-B62C-4ED9-8F26-37BF844C3F82}">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6" authorId="0" shapeId="0" xr:uid="{F78D0F76-4526-489C-B9C0-A3A394281D46}">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6" authorId="0" shapeId="0" xr:uid="{787C3C7C-3117-48D4-9E70-ECE86C29B929}">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6" authorId="0" shapeId="0" xr:uid="{0BF906FF-4504-4CC0-828F-9AAB088EA974}">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6" authorId="0" shapeId="0" xr:uid="{D29B8143-9690-4A8F-86E7-06834CDCF52D}">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6" authorId="1" shapeId="0" xr:uid="{9F3F9169-9E37-40EB-BC17-31C4B02B1199}">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6" authorId="0" shapeId="0" xr:uid="{2FF9B2C1-43E8-4098-82C6-BC2D24810E2F}">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6" authorId="0" shapeId="0" xr:uid="{0C92060D-77BA-46D3-9AFF-7E2A1D743E34}">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6" authorId="0" shapeId="0" xr:uid="{F72B6190-E44E-4B39-A6E3-0CF239EAA3DE}">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6" authorId="0" shapeId="0" xr:uid="{3C1887D1-3E3A-4049-89F9-626F1E1AFEAD}">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6" authorId="0" shapeId="0" xr:uid="{CD9E4CE8-496C-4412-A6EF-CF66335441BE}">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6" authorId="0" shapeId="0" xr:uid="{A643B60D-DB2E-4078-826E-651B3F2D531E}">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6" authorId="0" shapeId="0" xr:uid="{9DDF7B84-69F8-42E3-B591-8DDA21DDE6B0}">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6" authorId="1" shapeId="0" xr:uid="{28E64003-90C3-4C0A-87FE-2FC438AFD969}">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6" authorId="0" shapeId="0" xr:uid="{4C4BAD72-4A86-4B68-8CDB-2127B947594F}">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6" authorId="0" shapeId="0" xr:uid="{B06C1724-E63F-4759-A3A9-18A14218F95E}">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6" authorId="0" shapeId="0" xr:uid="{5277F306-0860-4984-8B94-948DFB3D69F1}">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6" authorId="0" shapeId="0" xr:uid="{62C178F1-704F-4C75-8D08-B5725ACA7357}">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6" authorId="0" shapeId="0" xr:uid="{EC4BA332-2E19-4F23-A907-41A2ED931FD6}">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6" authorId="0" shapeId="0" xr:uid="{2DF741D8-D259-40AA-8D11-3F5120726A8A}">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6" authorId="0" shapeId="0" xr:uid="{89F9026D-E551-4B6C-A7FA-B7A54E31FFFD}">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6" authorId="1" shapeId="0" xr:uid="{F0223498-C449-4747-B68D-46B15B4487E2}">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6" authorId="0" shapeId="0" xr:uid="{61E827E3-D249-4CDF-851F-5659D980420C}">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6" authorId="0" shapeId="0" xr:uid="{4B3ED4BE-CA96-4E7F-87CF-ED09CB295863}">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6" authorId="0" shapeId="0" xr:uid="{216AEEA7-7CD3-4409-88A2-875AB665CD1E}">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6" authorId="0" shapeId="0" xr:uid="{4405D997-3EB1-4CA8-BEC6-2BB28545053C}">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6" authorId="0" shapeId="0" xr:uid="{56ACDC66-516C-4DCE-832E-8B6005DB4F23}">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6" authorId="0" shapeId="0" xr:uid="{2BE1BCC4-F7B0-4BCE-9742-73661D8C5A63}">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6" authorId="0" shapeId="0" xr:uid="{F853D813-38F5-445D-8143-2664290D50F6}">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6" authorId="1" shapeId="0" xr:uid="{492BBDFF-821D-49C6-B3C8-84383120CE33}">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6" authorId="0" shapeId="0" xr:uid="{6A9258AB-CC77-4A54-B917-B8D6D8349419}">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6" authorId="0" shapeId="0" xr:uid="{1FF98013-4B81-476E-8035-93916DEB5ED9}">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6" authorId="0" shapeId="0" xr:uid="{D67B5ADF-F2AB-4C8A-BA7A-59628CC08C21}">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6" authorId="0" shapeId="0" xr:uid="{295CD4B7-51C3-417E-B3DE-AC9C2FA123BC}">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6" authorId="0" shapeId="0" xr:uid="{165E29ED-D37D-4ABF-9A25-8B10F504FB82}">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6" authorId="0" shapeId="0" xr:uid="{F698407D-0E8A-4B00-A578-1064E7C5A69A}">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6" authorId="0" shapeId="0" xr:uid="{B5E6071D-35EF-4EAF-8EAB-3F908A1AE1E6}">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6" authorId="1" shapeId="0" xr:uid="{EB59719C-7BB9-42EF-A454-F9CB00F7CAAC}">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6" authorId="0" shapeId="0" xr:uid="{B3BDEF98-8DB6-445F-8586-ADA703B0E930}">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6" authorId="0" shapeId="0" xr:uid="{5B2B0EFD-ABD6-4937-856A-6432854B1B34}">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
  </authors>
  <commentList>
    <comment ref="A4" authorId="0" shapeId="0" xr:uid="{8512C381-FA69-4D73-9AE8-9C3761ED1DC6}">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4" authorId="0" shapeId="0" xr:uid="{5E9E879E-B001-417F-87D4-5FEB6573E5C5}">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4" authorId="0" shapeId="0" xr:uid="{490C07F6-1BDF-4F8A-B0BB-FA4884C0B59B}">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4" authorId="0" shapeId="0" xr:uid="{B263C6D3-278C-4898-937B-685F3889A4A0}">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4" authorId="0" shapeId="0" xr:uid="{E83F4C90-6C64-400B-93D5-9051952ABC72}">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4" authorId="1" shapeId="0" xr:uid="{84F81189-2C2A-4F71-BE7C-AEFF196489C6}">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4" authorId="0" shapeId="0" xr:uid="{658BFF7A-90DE-491A-9AEF-C8C1104F8AE5}">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4" authorId="0" shapeId="0" xr:uid="{1FCC4A64-6519-43A8-A838-64AB355873A5}">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de/mm/ajaa (DÍA/MES/AÑO)</t>
        </r>
      </text>
    </comment>
    <comment ref="C11" authorId="2" shapeId="0" xr:uid="{F2C29451-9938-4181-BE53-4286E0E20906}">
      <text>
        <r>
          <rPr>
            <sz val="10"/>
            <color rgb="FF000000"/>
            <rFont val="Aptos Narrow"/>
            <family val="2"/>
            <scheme val="minor"/>
          </rPr>
          <t>======
ID#AAABdLK44k0
tc={0B881908-2DB9-4D4A-B6C4-3A24F190CA7C}    (2024-07-04 12:39:43)
[Threaded comment]
Your version of Excel allows you to read this threaded comment; however, any edits to it will get removed if the file is opened in a newer version of Excel. Learn more: https://go.microsoft.com/fwlink/?linkid=870924
Comment:
    Se sugiere una acción que refiera la retroalimentación del informe a las dependencias objeto de la revisión.</t>
        </r>
      </text>
    </comment>
    <comment ref="C33" authorId="2" shapeId="0" xr:uid="{F887CC95-F101-4588-97A7-13364EC01924}">
      <text>
        <r>
          <rPr>
            <sz val="10"/>
            <color rgb="FF000000"/>
            <rFont val="Aptos Narrow"/>
            <family val="2"/>
            <scheme val="minor"/>
          </rPr>
          <t>======
ID#AAABdLK44k0
tc={0B881908-2DB9-4D4A-B6C4-3A24F190CA7C}    (2024-07-04 12:39:43)
[Threaded comment]
Your version of Excel allows you to read this threaded comment; however, any edits to it will get removed if the file is opened in a newer version of Excel. Learn more: https://go.microsoft.com/fwlink/?linkid=870924
Comment:
    Se sugiere una acción que refiera la retroalimentación del informe a las dependencias objeto de la revisión.</t>
        </r>
      </text>
    </comment>
  </commentList>
</comments>
</file>

<file path=xl/sharedStrings.xml><?xml version="1.0" encoding="utf-8"?>
<sst xmlns="http://schemas.openxmlformats.org/spreadsheetml/2006/main" count="5206" uniqueCount="3719">
  <si>
    <t>PLAN DE MEJORAMIENTO A LA GESTIÓN</t>
  </si>
  <si>
    <t>DEPENDENCIA Y PROCESO: Oficina de Protocolo y Relaciones Públicas - Proceso Gestión de la Comunicación</t>
  </si>
  <si>
    <t>RECOMENDACIÓN</t>
  </si>
  <si>
    <t>ANÁLISIS DE CAUSAS</t>
  </si>
  <si>
    <t xml:space="preserve"> ACCIONES DE MEJORAMIENTO</t>
  </si>
  <si>
    <t>RESPONSABLE</t>
  </si>
  <si>
    <t>DESCRIPCIÓN DE LA META</t>
  </si>
  <si>
    <t>ENTREGABLE</t>
  </si>
  <si>
    <t>FÓRMULA INDICADOR DE CUMPLIMIENTO</t>
  </si>
  <si>
    <t>PERIODO DE EJECUCIÓN</t>
  </si>
  <si>
    <t>FECHA DE INICIO</t>
  </si>
  <si>
    <t xml:space="preserve">FECHA TERMINACIÓN </t>
  </si>
  <si>
    <r>
      <t xml:space="preserve">Es importante concertar y evaluar oportunamente el 100% de sus funcionarios a cargo, asi como la concertación y seguimiento de los acuerdos de gestión del gerente público
</t>
    </r>
    <r>
      <rPr>
        <b/>
        <sz val="12"/>
        <rFont val="Arial"/>
        <family val="2"/>
      </rPr>
      <t>Problema:</t>
    </r>
    <r>
      <rPr>
        <sz val="12"/>
        <rFont val="Arial"/>
        <family val="2"/>
      </rPr>
      <t xml:space="preserve"> 
No se están cumpliendo de manera óptima los plazos en el proceso de evaluación, especialmente con el acuerdo de gestión, y falta mayor dominio del procedimiento.</t>
    </r>
  </si>
  <si>
    <t>Desconocimiento sobre el proceso de evaluación del jefe de la dependencia, denominado Acuerdo de Gestión.</t>
  </si>
  <si>
    <t>Coordinar una reunión de asesoría entre el agente de cambio y la persona de Gestión Humana encargada del tema de evaluaciones o quien haga sus veces.</t>
  </si>
  <si>
    <t>Nombre: Rosa Herrera - Cargo: asesora/ agente de cambio</t>
  </si>
  <si>
    <t>100% asesorías coordinadas</t>
  </si>
  <si>
    <t>1 formato de reunión</t>
  </si>
  <si>
    <t xml:space="preserve"> asesorías recibidas/ asesorías programadas</t>
  </si>
  <si>
    <t xml:space="preserve"> Falta de alertas para seguimiento al proceso de evaluación de desempeño y acuerdo de gestión.</t>
  </si>
  <si>
    <t>Utilizar un planeador digital para activar las alertas con las fechas de evaluación de todo el personal, incluyendo el jefe de la dependencia.</t>
  </si>
  <si>
    <t>100% planeación evaluaciones</t>
  </si>
  <si>
    <t>1 planeador digital</t>
  </si>
  <si>
    <t># personal a evaluar/ evaluaciones programadas</t>
  </si>
  <si>
    <t>No se solicita de manera oportuna a la Secretaría Distrital de Gestión Humana el acompañamiento requerido.</t>
  </si>
  <si>
    <t>Solicitar a la Secretaría de Gestión Humana información sobre los plazos de evaluaciones y acompañamiento en el proceso.</t>
  </si>
  <si>
    <t>1 solicitud de información o reporte a Gestión Humana</t>
  </si>
  <si>
    <t>1 reporte de G+</t>
  </si>
  <si>
    <t># solicitud / reporte</t>
  </si>
  <si>
    <r>
      <t xml:space="preserve">Es conveniente impulsar el fortalecimiento de las competencias en MIPG del personal a cargo e incluir en el plan de acción las metas y acciones que aborden de manera integral todas las
dimensiones del Modelo Integrado de Planeación y Gestión, acorde con las competencias de su área. 
</t>
    </r>
    <r>
      <rPr>
        <b/>
        <sz val="12"/>
        <rFont val="Arial"/>
        <family val="2"/>
      </rPr>
      <t>Problema</t>
    </r>
    <r>
      <rPr>
        <sz val="12"/>
        <rFont val="Arial"/>
        <family val="2"/>
      </rPr>
      <t xml:space="preserve">: 
En el plan de acción de la dependencia no se abordan todas todas las dimensiones de MIPG y algunas metas se encuentran ubicadas en dimensiones equivocadas. 
</t>
    </r>
  </si>
  <si>
    <t xml:space="preserve"> Falta una revisión más exhaustiva del plan de acción en el momento de la formulación y un trabajo más cuidadoso en sus seguimientos.</t>
  </si>
  <si>
    <t>Ejercicios de construcción en equipo del plan de acción y reuniones para socializar los seguimientos.</t>
  </si>
  <si>
    <t>Nombre: Rosa Herrera - Cargo: asesora/agente de cambio</t>
  </si>
  <si>
    <t>100% seguimientos del PA socializados</t>
  </si>
  <si>
    <t>1 bitácora de reuniones internas</t>
  </si>
  <si>
    <t># reuniones de seguimiento del plan de acción</t>
  </si>
  <si>
    <t>No se cuenta con la suficiente experticia en materia de formulación de planes de acción.</t>
  </si>
  <si>
    <t>Solicitar asesoría a la secretaría de Planeación.</t>
  </si>
  <si>
    <t>1 Asesoría recibida</t>
  </si>
  <si>
    <t># asesoría recibida/ asesoría programada</t>
  </si>
  <si>
    <t>Falta fortalecer en la práctica los conocimientos adquiridos en los cursos de MIPG</t>
  </si>
  <si>
    <t>Diseñar una actividad lúdica semestral de refuerzo de MIPG: puede ser círculo de preguntas, juego de pistas con notas adhesivas o kahoot.</t>
  </si>
  <si>
    <t>2 actividades lúdicas al año</t>
  </si>
  <si>
    <t>Fotos y videos de la actividad.</t>
  </si>
  <si>
    <t># actividades lúdicas realizadas</t>
  </si>
  <si>
    <r>
      <t xml:space="preserve">Implementar controles al interior de la dependencia para validar la calidad de las respuestas a pqrsd confirmando que las mismas sean de fondo y en lenguaje claro. 
</t>
    </r>
    <r>
      <rPr>
        <b/>
        <sz val="12"/>
        <rFont val="Arial"/>
        <family val="2"/>
      </rPr>
      <t xml:space="preserve">Problema: 
</t>
    </r>
    <r>
      <rPr>
        <sz val="12"/>
        <rFont val="Arial"/>
        <family val="2"/>
      </rPr>
      <t xml:space="preserve">No se documentan los controles al interior de la dependencia para validar la calidad de las respuestas a pqrsd confirmando que las mismas sean de fondo y en lenguaje claro.
</t>
    </r>
  </si>
  <si>
    <t>No existe un recurso ni ruta de validación que mida la calidad de las respuestas a PQRSD</t>
  </si>
  <si>
    <t>Diseñar una ruta de validación de la calidad de las respuestas a pqrsd con una plataforma digital y con posterior revisión del jefe de la dependencia o la asesora.</t>
  </si>
  <si>
    <t>100% validación de respuestas de PQRSD</t>
  </si>
  <si>
    <t>1 ruta de validación diseñada</t>
  </si>
  <si>
    <t xml:space="preserve"># respuestas validadas/total respuestas  </t>
  </si>
  <si>
    <t>No se realizan informes de pqrsd independientes a los reportes que envía Gestión Documental.</t>
  </si>
  <si>
    <t>Realizar informes cualitativos que complementen los reportes mensuales de Gestión Documental de trámites de pqrsd.</t>
  </si>
  <si>
    <t>Nombre: Missell Rangel - Cargo: Técnico Operativo /enlace Sigob</t>
  </si>
  <si>
    <t>1 informe mensual de pqrsd</t>
  </si>
  <si>
    <t>1 informe mensual</t>
  </si>
  <si>
    <t># informes realizados/ informes programados</t>
  </si>
  <si>
    <t>No se ha realizado una capacitación en cuanto al concepto de lenguaje claro según la Función Pública.</t>
  </si>
  <si>
    <t>Socializar el manual o Guía de Lenguaje Claro del DNP y otras fuentes de instrucción que puedan servir a este propósito.</t>
  </si>
  <si>
    <t>100% socialización al equipo de trabajo de manuales sobre Lenguaje Claro</t>
  </si>
  <si>
    <t>1 material de estudio socializado</t>
  </si>
  <si>
    <t># funcionarios socializados/ total de funcionarios de la oficina</t>
  </si>
  <si>
    <r>
      <t xml:space="preserve"> Implementar los controles al interior de su dependencia para la aplicación de los lineamientos impartidos en la Entidad en cuanto a la gestión del archivo físico y digital. 
</t>
    </r>
    <r>
      <rPr>
        <b/>
        <sz val="12"/>
        <rFont val="Arial"/>
        <family val="2"/>
      </rPr>
      <t>Problema</t>
    </r>
    <r>
      <rPr>
        <sz val="12"/>
        <rFont val="Arial"/>
        <family val="2"/>
      </rPr>
      <t>: 
El archivo físico y digital de los actos administrativos, aunque ha mejorado su organización, aún le falta orden para dar pleno cumplimiento a las normas de gestión documental de la entidad y del AGN.</t>
    </r>
  </si>
  <si>
    <t xml:space="preserve">No se están ejecutando todos los controles al procedimiento de trámite y custodia de actos administrativos, desde su recepción con el oficio remisorio hasta su disposición final. </t>
  </si>
  <si>
    <t>Diseñar un paso a paso o check list del procedimientoy garantizar su cumplimiento. Diligenciar correctamente las hojas de control de los libros.</t>
  </si>
  <si>
    <t>Nombre: Karen Camacho - Cargo: Asesora/Responsable Archivo Despacho</t>
  </si>
  <si>
    <t>100% paso a paso ejecutado (check list)</t>
  </si>
  <si>
    <t xml:space="preserve">1 lista de chequeo diseñada </t>
  </si>
  <si>
    <t>No se realiza una supervisión periódica de los expertos en archivo.</t>
  </si>
  <si>
    <t>Solicitar a Gestión Documental una supervisión o revisión trimestral de los archivos</t>
  </si>
  <si>
    <t>100% archivos revisados</t>
  </si>
  <si>
    <t>3 correos de solicitud enviados</t>
  </si>
  <si>
    <t># solicitudes vs revisiones</t>
  </si>
  <si>
    <t>No se ha garantizado la exactitud total de los archivos en sus distintos formatos</t>
  </si>
  <si>
    <t>Verificar que el archivo digital coincida con el archivo físico y que no existan inconsistencias entre ellos ni con los libros.</t>
  </si>
  <si>
    <t>Nombre: Gina Moreno - Cargo: Técnico Operativo y Elizabeth Sánchez, auxiliar administrativo</t>
  </si>
  <si>
    <t>100% archivos contrastados</t>
  </si>
  <si>
    <t>1 hoja de control verificada</t>
  </si>
  <si>
    <t># hojas de control vs archivos físico y digital</t>
  </si>
  <si>
    <r>
      <t xml:space="preserve">Organizar y enviar a la Oficina de Gestión Documental la información de transferencias documentales de actos administrativos. 
</t>
    </r>
    <r>
      <rPr>
        <b/>
        <sz val="12"/>
        <rFont val="Arial"/>
        <family val="2"/>
      </rPr>
      <t>Problema</t>
    </r>
    <r>
      <rPr>
        <sz val="12"/>
        <rFont val="Arial"/>
        <family val="2"/>
      </rPr>
      <t xml:space="preserve">: 
Algunos documentos como actas de posesión o actos administrativos tienen más de 5 años de antigüedad y aún no han sido trasladados al Archivo Central. </t>
    </r>
  </si>
  <si>
    <t xml:space="preserve">No se han solicitado oportunamente las transferencias documentales a la Oficina de Gestión Documental. </t>
  </si>
  <si>
    <t>Solicitar oportunamente a la Oficina de Gestión Documental las transferencias al Archivo Central.</t>
  </si>
  <si>
    <t>Nombre: Karen Camacho - Cargo: Asesora (Responsable Archivo Despacho Alcalde)</t>
  </si>
  <si>
    <t>100% solicitudes de transferencias documentales realizadas</t>
  </si>
  <si>
    <t>oficios por sigob o correos de solicitud  de transferencias documentales.</t>
  </si>
  <si>
    <t># solicitudes vs transferencias</t>
  </si>
  <si>
    <t>Falta revisión en el trabajo documental para no dejar pasar los tiempos de traslado o transferencia.</t>
  </si>
  <si>
    <t>Realizar el monitoreo periódico a los archivos para verificar si hay documentos con más de cinco vigencias en el despacho.</t>
  </si>
  <si>
    <t>1 Relación de documentos candidatos a transferencia documental</t>
  </si>
  <si>
    <t># revisión archivos/ relación documentos a transferir</t>
  </si>
  <si>
    <r>
      <t xml:space="preserve">Revisar en coordinación con la Secretaría de Planeación la identificación de los riesgos operativos y de corrupción y el adecuado diseño 
de controles, atendiendo lineamientos de la guía de
administración de riesgos de la entidad. 
</t>
    </r>
    <r>
      <rPr>
        <b/>
        <sz val="12"/>
        <rFont val="Arial"/>
        <family val="2"/>
      </rPr>
      <t>Problema</t>
    </r>
    <r>
      <rPr>
        <sz val="12"/>
        <rFont val="Arial"/>
        <family val="2"/>
      </rPr>
      <t>: 
No se han identificado la totalidad de los riesgos que puede tener el proceso y sus controles de acuerdo a los lineamientos.</t>
    </r>
  </si>
  <si>
    <t xml:space="preserve">Es un proceso que consta de tres dependencias y eso ha dificultado más la identificación y unificación de los riesgos. </t>
  </si>
  <si>
    <t>Actualizar la matriz de riesgo del proceso para la vigencia 2025, con la asesoría de la secretaría de Planeación.</t>
  </si>
  <si>
    <t>Nombre: Rosa Herrera - Cargo: Asesora (agente de cambio)</t>
  </si>
  <si>
    <t>100% matriz riesgos del proceso actualizada</t>
  </si>
  <si>
    <t>1 matriz de riesgos actualizada</t>
  </si>
  <si>
    <t># porcentaje de actualización</t>
  </si>
  <si>
    <t xml:space="preserve">No se han documentado oportunamente los seguimientos en la matriz de riesgos de la plataforma Isolucion. </t>
  </si>
  <si>
    <t xml:space="preserve"> Realizar los seguimientos a los riesgos de manera oportuna, subiendo las evidencias en la plataforma Isolucion.</t>
  </si>
  <si>
    <t>3 seguimientos registrados en Isolucion</t>
  </si>
  <si>
    <t>1 matriz diligenciada con sus seguimientos en Isolucion</t>
  </si>
  <si>
    <t># seguimientos de la matriz de riesgos del proceso</t>
  </si>
  <si>
    <t>Existe confusión sobre los riesgos que competen al proceso y los controles más adecuados.</t>
  </si>
  <si>
    <t>Solicitar orientación a la secretaría de Planeación sobre la guía de administración de riesgos de la entidad</t>
  </si>
  <si>
    <t>1 Asesoría recibida (presencial o virtual)</t>
  </si>
  <si>
    <t>1 evidencia</t>
  </si>
  <si>
    <t># asesoría recibida/asesoría solicitada</t>
  </si>
  <si>
    <r>
      <t xml:space="preserve">
 Concertar con la Secretaría de Comunicaciones un plan de mejoramiento, a partir de la observaciones y lineamientos de la Procuraduría General de la Nación sobre la información de su
competencia en la medición ITA, con el fin de evitar sanciones del ente de control por materialización de riesgo de incumplimiento normativo (Ley de transparencia 1712 de 2014 y Resolución
1519 de 2020 MINTIC). 
</t>
    </r>
    <r>
      <rPr>
        <b/>
        <sz val="12"/>
        <rFont val="Arial"/>
        <family val="2"/>
      </rPr>
      <t>Problema</t>
    </r>
    <r>
      <rPr>
        <sz val="12"/>
        <rFont val="Arial"/>
        <family val="2"/>
      </rPr>
      <t xml:space="preserve">: 
Falta articulación con las dependencias involucradas en el desarrollo de la agenda del mandatario.
</t>
    </r>
  </si>
  <si>
    <t>No se ha designado a una persona responsable para la realización de esa labor de actualización del calendario de eventos en la página web de la entidad</t>
  </si>
  <si>
    <t>Designar a una persona responsable de la tarea de diligenciar el calendario de actividades en la página web de la entidad.</t>
  </si>
  <si>
    <t>Nombre:Rubén García - Cargo: Jefe Oficina de Protocolo</t>
  </si>
  <si>
    <t>1 designación</t>
  </si>
  <si>
    <t>1 comunicación a la persona designada con los instructivos de esta tarea</t>
  </si>
  <si>
    <t># persona designada</t>
  </si>
  <si>
    <t xml:space="preserve">Falta articulación entre los jefes que hacen parte del proceso Gestión de la Comunicación al respecto de este tema. </t>
  </si>
  <si>
    <t>Concertar una conversación entre los jefes involucrados o sus delegados para definir criterios sobre la publicación del calendario en página web de la entidad.</t>
  </si>
  <si>
    <t>1 concertación sobre el calendario</t>
  </si>
  <si>
    <t>1 calendario de actividades publicado</t>
  </si>
  <si>
    <t># reuniones</t>
  </si>
  <si>
    <t>DEPENDENCIA</t>
  </si>
  <si>
    <t>Oficina de Protocolo</t>
  </si>
  <si>
    <t>FIRMA DEL RESPONSABLE</t>
  </si>
  <si>
    <t>AUDITOR CONTROL INTERNO:</t>
  </si>
  <si>
    <t>PERIODO/VIGENCIA: ENERO - DICIEMBRE 2025</t>
  </si>
  <si>
    <t>DEPENDENCIA Y PROCESO: SECRETARÍA DE GESTIÓN HUMANA / GESTIÓN HUMANA Y SST</t>
  </si>
  <si>
    <t>DESCRIPCIÓN RECOMENDACIONES</t>
  </si>
  <si>
    <t xml:space="preserve">FECHA SEGUIMIENTO </t>
  </si>
  <si>
    <t>Impulsar el fortalecimiento de las competencias en MIPG del personal a cargo.</t>
  </si>
  <si>
    <t>MO: Falta de capacitación en la temática dirigida al personal a cargo.</t>
  </si>
  <si>
    <t xml:space="preserve">P: Diseñar un plan de formación en MIPG (cronograma) </t>
  </si>
  <si>
    <t>Responsable: Diana Velasco
Cargo: Asesor</t>
  </si>
  <si>
    <t>1 Programa de capacitación (Cronograma)</t>
  </si>
  <si>
    <t>Cronograma de capacitación</t>
  </si>
  <si>
    <t># Cronogramas de capacitación</t>
  </si>
  <si>
    <t>H: Ejecutar capacitación y socializar materiales de apoyo</t>
  </si>
  <si>
    <t>100% de los funcionarios de la Secretaría de Gestión Humana con capacitación en MIPG realizada.</t>
  </si>
  <si>
    <t>Registro de asistencia de la capacitación</t>
  </si>
  <si>
    <t># funcionarios que realizaron capacitación / # total de funcionarios de GH</t>
  </si>
  <si>
    <t xml:space="preserve">V: Medir el impacto de la capacitación (encuesta, evaluación) </t>
  </si>
  <si>
    <t>100% de los funcionarios de la Secretaría de Gestión Humana con capacitación en MIPG evaluada.</t>
  </si>
  <si>
    <t>Registro de evaluación de la capacitación</t>
  </si>
  <si>
    <t># funcionarios que realizaron la encuesta del curso / # total de funcionarios capacitados</t>
  </si>
  <si>
    <t>Definir en el plan de acción metas y acciones que aborden de manera integral todas las dimensiones del Modelo Integrado de Planeación y Gestión, con el fin de promover el cumplimiento de los objetivos institucionales y mejorar la efectividad de las actividades propias de la dependencia</t>
  </si>
  <si>
    <t>MET: Falta de mecanismos efectivos para evaluar y/o hacer seguimiento al progreso de los plenes/acciones formulados</t>
  </si>
  <si>
    <t>P: Establecer una herramienta de seguimiento (método, frecuencia, responsable) a las acciones formuladas en los planes de mejoramiento.</t>
  </si>
  <si>
    <t>1 Herramienta de seguimiento formulada</t>
  </si>
  <si>
    <t>Herramienta de seguimiento formulada</t>
  </si>
  <si>
    <t># Herramientas de seguimiento formuladas</t>
  </si>
  <si>
    <t>H: Implementar una herramienta de seguimiento a las acciones formuladas en los planes de mejora.</t>
  </si>
  <si>
    <t>1 Herramienta de seguimiento implementada</t>
  </si>
  <si>
    <t>Herramienta de seguimiento implementada</t>
  </si>
  <si>
    <t># Herramientas de seguimiento implementadas</t>
  </si>
  <si>
    <t>V: Validar trimestralmente el sistema de seguimiento para recopilar datos sobre el progreso de las acciones formuladas en los planes de mejora.</t>
  </si>
  <si>
    <t>4 Seguimientos a planes de mejoramiento</t>
  </si>
  <si>
    <t>Herramienta de seguimiento actualizada</t>
  </si>
  <si>
    <t># seguimiento a planes de mejoramiento</t>
  </si>
  <si>
    <t>Revisar y actualizar los procedimientos de su dependencia incorporando los puntos de control acorde con la metodología establecida en la Guía de Administración de Riesgos de la entidad.</t>
  </si>
  <si>
    <t>MO: Desconocimiento por parte del personal sobre la guía de administración de riesgos y en la falta de capacitación en la definición de controles atendiendo la guía de administración de riesgos de la
 entidad</t>
  </si>
  <si>
    <t>P: Establecer un cronograma de capacitaciones y definir el grupo de funcionarios a capacitar (En articulación con la Secretaría de Planeación)</t>
  </si>
  <si>
    <t xml:space="preserve">H: Ejecutar capacitaciones y proporcionar herramientas de gestión de riesgos, en articulación con la Secretaria Distrital de Planeación </t>
  </si>
  <si>
    <t>100% de los funcionarios programados con capacitación realizada</t>
  </si>
  <si>
    <t># funcionarios que realizaron capacitación / # total de funcionarios programados</t>
  </si>
  <si>
    <t xml:space="preserve">V: Verificar que los procedimientos incluyan puntos de control de acuerdo con lineamientos de la guía de administración de riesgos de la entidad </t>
  </si>
  <si>
    <t>100% de procedimientos actualizados</t>
  </si>
  <si>
    <t>Documentación cargada y aprobada en isolución</t>
  </si>
  <si>
    <t>N° procedimientos</t>
  </si>
  <si>
    <t>Impulsar estrategias y controles al interior de la dependencia para lograr el cumplimiento del 100% de las PQRSD y validar la calidad de las respuestas confirmando que las mismas sean de fondo y en  lenguaje claro.</t>
  </si>
  <si>
    <t>MO: Falta de oportunidad en la respuesta a las PQRSD recibidas en la dependencia</t>
  </si>
  <si>
    <t>P: Establecer ajustes al sistema interno de seguimiento y control de PQRSD.</t>
  </si>
  <si>
    <t>1 Aplicativo seguimiento PQRSD</t>
  </si>
  <si>
    <t>Muestra aplicativo PQRSD</t>
  </si>
  <si>
    <t># Aplicativo seguimiento PQRSD</t>
  </si>
  <si>
    <t>H:  Implementar un mecanismo de seguimiento y alerta de no cumplimiento en los términos de las PQRSD al interior de la dependencia.</t>
  </si>
  <si>
    <t>V: Generar reportes periódicos de cumplimiento de tiempos de respuesta para seguimiento</t>
  </si>
  <si>
    <t>1 informe mensual PQRSD</t>
  </si>
  <si>
    <t>Informe de PQRSD</t>
  </si>
  <si>
    <t>N° informes</t>
  </si>
  <si>
    <t>Fortalecer estrategias para el cargue oportuno de la documentación contractual en la plataforma SIA observa, atendiendo las directrices de la Contraloría Distrital de Barranquilla en la Resolución 403 del 2024.</t>
  </si>
  <si>
    <t xml:space="preserve">MET: Falta establecer mecanismos de control efectivos (cronograma) para asegurar el cumplimiento de los plazos 
</t>
  </si>
  <si>
    <t>P: Definir cronograma para el cargue de documentación en SIA, con asignación de responsables, fechas y seguimiento.</t>
  </si>
  <si>
    <t>Responsable: Carlos Celedón
Cargo: Auxiliar administrativo</t>
  </si>
  <si>
    <t>1 Cronograma de cargue de documentación SIA</t>
  </si>
  <si>
    <t>Cronograma de cargue de documentación SIA</t>
  </si>
  <si>
    <t>N° de Cronogramas</t>
  </si>
  <si>
    <t>H: Cargar documentación de contratos, según cronograma establecido</t>
  </si>
  <si>
    <t>1 Informe Plataforma SIA Observa</t>
  </si>
  <si>
    <t>Informe Plataforma SIA Observa</t>
  </si>
  <si>
    <t># Informes Plataforma SIA Observa</t>
  </si>
  <si>
    <t>V: Hacer seguimiento mensual a la información cargada en la plataforma</t>
  </si>
  <si>
    <t>100% de la información cargada a tiempo</t>
  </si>
  <si>
    <t>Realizar de manera oportuna el reporte de seguimiento de los proyectos de inversión en la plataforma PIIP, acorde con lineamientos de la Secretaría Distrital de Planeación.</t>
  </si>
  <si>
    <t>MO: Falta de capacitación en el manejo de la nueva plataforma PIIP en lineamientos de reporte</t>
  </si>
  <si>
    <t>P: Inscripción en las formaciones del DNP en la plataforma PIIP.</t>
  </si>
  <si>
    <t>1 inscripcion en las capacitaciones</t>
  </si>
  <si>
    <t>Correo de inscripción en la capacitación plataforma PIIP</t>
  </si>
  <si>
    <t>N° decorreos</t>
  </si>
  <si>
    <t>H: Asistir a las capacitaciones en plataforma PIIP.</t>
  </si>
  <si>
    <t>1 capacitación ejecutada para los responsables del cargue de información.</t>
  </si>
  <si>
    <t>N° de capacitaciones</t>
  </si>
  <si>
    <t>V: Medir el impacto de la capacitación (encuesta, evaluación).</t>
  </si>
  <si>
    <t>1 evaluación de la capacitación para responsables del cargue de información</t>
  </si>
  <si>
    <t>N° de evaluaciones de capacitación</t>
  </si>
  <si>
    <t>V: Verificar el reporte oportuno del seguimiento de los proyectos en plataforma PIIP.</t>
  </si>
  <si>
    <t>Informe cargado en la plataforma PIIP oportunamente</t>
  </si>
  <si>
    <t>Informes plataforma PIIP</t>
  </si>
  <si>
    <t>Implementar los controles al interior de su dependencia para la aplicación de los lineamientos impartidos en la entidad en cuanto a la gestión del archivo físico y digital.</t>
  </si>
  <si>
    <t>MO: Falta de conocimiento de lineamientos establecidos para la gestión del archivo físico y digital.</t>
  </si>
  <si>
    <t xml:space="preserve">P: Definir actividades de capacitación sobre lineamientos establecidos para la gestión del archivo físico y digital. </t>
  </si>
  <si>
    <t>Responsable: Diana Velasco
Cargo: Asesor
Responsable: Jarys Molina
Cargo: Técnico operativo</t>
  </si>
  <si>
    <t>H: Desarrollar talleres sobre lineamientos establecidos para la gestión del archivo físico y digital en articulación con la oficina de Gestión Documental</t>
  </si>
  <si>
    <t>100% de los funcionarios de la Secretaría de Gestión Humana con capacitación realizada.</t>
  </si>
  <si>
    <t># funcionarios que realizaron el curso / # total de funcionarios de GH</t>
  </si>
  <si>
    <t>100% de los funcionarios de la Secretaría de Gestión Humana con capacitación evaluada.</t>
  </si>
  <si>
    <t xml:space="preserve">Revisar en coordinación con la Secretaría de Planeación la identificación de los riesgos operativos y de corrupción y el adecuado diseño de controles, atendiendo lineamientos de la guía de administración de riesgos de la entidad  </t>
  </si>
  <si>
    <t xml:space="preserve">MO: Desconocimiento sobre la metodología para identificación de los riesgos operativos y de corrupción y el adecuado diseño de controles </t>
  </si>
  <si>
    <t>P: Definir el grupo de funcionarios a capacitar</t>
  </si>
  <si>
    <t>1 Listado de asistentes a capacitación</t>
  </si>
  <si>
    <t>Listado de asistentes a capacitación</t>
  </si>
  <si>
    <t>Listados de asistentes a capacitación</t>
  </si>
  <si>
    <t>H: Solicitar a Secretaría Distrital de Planeación actividades de capacitación en identificación de los riesgos operativos y de corrupción y el adecuado diseño de controles.</t>
  </si>
  <si>
    <t>1 soporte de solicitud de capacitación a Secretaría de Planeación</t>
  </si>
  <si>
    <t>Soporte de solicitud de capacitación a Secretaría de Planeación</t>
  </si>
  <si>
    <t># soportes de solicitud de capacitación a Secretaría de Planeación</t>
  </si>
  <si>
    <t xml:space="preserve">H: Participar de las capacitaciones en gestión de riesgos y diseño de control, interiorizando las herramientas definidas en la entidad  </t>
  </si>
  <si>
    <t>1 capacitación ejecutada para los designados</t>
  </si>
  <si>
    <t>Soporte de asistencia de la capacitación</t>
  </si>
  <si>
    <t>100% de los enlaces de administración de riesgos con capacitación evaluada.</t>
  </si>
  <si>
    <t># funcionarios que realizaron la evaluación / # total de funcionarios capacitados</t>
  </si>
  <si>
    <t>Impulsar acciones de autocontrol al interior del proceso para disminuir el índice de tutelas al interior de la dependencia.</t>
  </si>
  <si>
    <t>MO: Falta de oportunidad en la respuesta a las PQRSD recibidas en la dependencia, que evolucionan a tutelas</t>
  </si>
  <si>
    <t>Responsable: Ronald Polo
Cargo: Secretario</t>
  </si>
  <si>
    <t>H: Realizar la recategorización de las PQRSD al interior de la dependecnia.</t>
  </si>
  <si>
    <t>100% PQRSD recategorizadas</t>
  </si>
  <si>
    <t># PQRSD recategorizadas/ # PQRSD recibidas</t>
  </si>
  <si>
    <t>H:  Implementar un mecanismo de seguimiento y alerta de no cumplimiento en los términos de las PQRSD</t>
  </si>
  <si>
    <t>V: Generar reportes periódicos de cumplimiento de tiempos de respuesta para seguimiento.</t>
  </si>
  <si>
    <t>Disminuir en un 20% el índice de tutelas</t>
  </si>
  <si>
    <t>1. Informe trimestral de tutelas recibidas (Comparativo 2024-2025)</t>
  </si>
  <si>
    <t>Impulsar la documentación de las lecciones aprendidas por parte de todas las dependencias de la entidad.</t>
  </si>
  <si>
    <t xml:space="preserve">MO: Falta de divulgación y sensibilización del programa que fortalezca una cultura institucional para la documentación de lecciones aprendidas </t>
  </si>
  <si>
    <t>P: Diseñar estrategias de sensibilización (cronograma)</t>
  </si>
  <si>
    <t>1 Cronograma</t>
  </si>
  <si>
    <t>Cronograma de sensibilización</t>
  </si>
  <si>
    <t># Cronogramas</t>
  </si>
  <si>
    <t>H: Realizar jornada de sensibilización acerca de la documentación de lecciones aprendidas.</t>
  </si>
  <si>
    <t>2 Jornadas de sensibilización</t>
  </si>
  <si>
    <t>Soporte de jornadas de sensibilización</t>
  </si>
  <si>
    <t># Jornadas de sensibilización</t>
  </si>
  <si>
    <t xml:space="preserve">V: Verificar el registro de lecciones aprendidas por todas las dependencias de acuerdo con lineamientos impartidos  </t>
  </si>
  <si>
    <t>90% Lecciones aprendidas registradas conforme a los lineamientos</t>
  </si>
  <si>
    <t>Lecciones aprendidas documentadas por las dependencias</t>
  </si>
  <si>
    <t xml:space="preserve">#lecciones aprendidas registradas conforme a lineamientos/ #total de lecciones aprendidas registradas </t>
  </si>
  <si>
    <t>Documentar y registrar de lecciones aprendidas para fortalecer el aprendizaje organizacional y la política de gestión del conocimiento en la entidad.</t>
  </si>
  <si>
    <t xml:space="preserve">MO: Falta de capacitación en los instrumentos (formatos) para la documentación de las lecciones aprendidas. </t>
  </si>
  <si>
    <t>P: Designar el funcionario responsable por el registro de la lección aprendida para la vigencia</t>
  </si>
  <si>
    <t>1 Registro de designación del funcionario responsable de la lección aprendida</t>
  </si>
  <si>
    <t>Registros de designación del responsable</t>
  </si>
  <si>
    <t># de registros de designación del responsable</t>
  </si>
  <si>
    <t>H: Capacitar al funcionario asignado en los formatos establecidos para el registro de lecciones aprendidas</t>
  </si>
  <si>
    <t>Total de funcionarios responsables capacitados</t>
  </si>
  <si>
    <t>Registro de asistencia a capacitación</t>
  </si>
  <si>
    <t># Funcionarios capacitados</t>
  </si>
  <si>
    <t>H: Documentar y registrar lecciones aprendidas</t>
  </si>
  <si>
    <t>100% lecciones aprendidas registradas</t>
  </si>
  <si>
    <t xml:space="preserve">Recopilación de lecciones aprendidas </t>
  </si>
  <si>
    <t># Lecciones aprendidas</t>
  </si>
  <si>
    <t xml:space="preserve">V: Verificar el registro de lecciones aprendidas en la vigencia  </t>
  </si>
  <si>
    <t>100% de lecciones aprendidas verificadas</t>
  </si>
  <si>
    <t xml:space="preserve">#lecciones aprendidas verificadas/ #total de lecciones aprendidas registradas </t>
  </si>
  <si>
    <t>Emitir informe trimestral detallado sobre cumplimiento de las obligaciones relacionadas con el fortalecimiento de la meritocracia, del empleo y de la función pública en el estado colombiano, acorde con los lineamientos de la Directiva 015 de 2022 de la Procuraduría General de Nación.</t>
  </si>
  <si>
    <t>MET: Falta de un sistema de seguimiento y control para la gestión oportuna del informe.</t>
  </si>
  <si>
    <t>P: Definir el esquema/contenido del informe de reporte a Control Interno</t>
  </si>
  <si>
    <t>Responsable: Malka Rodríguez
Asesor</t>
  </si>
  <si>
    <t>1 Informe modelo de reporte</t>
  </si>
  <si>
    <t>Informe modelo de reporte</t>
  </si>
  <si>
    <t># Informe modelo de reporte</t>
  </si>
  <si>
    <t>H: Elaborar un informe trimestral sobre las obligaciones relacionadas con el fortalecimiento de la meritocracia</t>
  </si>
  <si>
    <t>4 Informes relacionados</t>
  </si>
  <si>
    <t>Informe trimestral relacionado</t>
  </si>
  <si>
    <t># Informes trimestrales relacionados</t>
  </si>
  <si>
    <t>V: Reportar trimestralmente informe a control interno</t>
  </si>
  <si>
    <t>4 reportes de informes relacionados</t>
  </si>
  <si>
    <t># reportes de informes relacionados</t>
  </si>
  <si>
    <t>Elaborar el autodiagnóstico de las políticas del MIPG que lidera como segunda línea de defensa en la entidad, con el fin de determinar su estado de desarrollo frente a temas puntuales de su gestión</t>
  </si>
  <si>
    <t>MO: Falta de sensibilización/socialización de la metodología del autodiagnóstico de las políticas de MIPG</t>
  </si>
  <si>
    <t>P: Definir el esquema de socialización de la metodología de autodiagnóstico (Cronograma)</t>
  </si>
  <si>
    <t>Cronograma de socialización</t>
  </si>
  <si>
    <t>H: Aplicación del instrumento de autodiagnóstico</t>
  </si>
  <si>
    <t>1 Informe autodiagnóstico</t>
  </si>
  <si>
    <t>Informe autodiagnóstico</t>
  </si>
  <si>
    <t># Informe autodiagnóstico</t>
  </si>
  <si>
    <t>H: Análisis de resultados y brechas identificadas</t>
  </si>
  <si>
    <t>V: Elaborar plan de acción para cierre de brechas</t>
  </si>
  <si>
    <t>1 plan de acción</t>
  </si>
  <si>
    <t>Plan de acción</t>
  </si>
  <si>
    <t># plan de acción</t>
  </si>
  <si>
    <t>Formular acciones para atender resultados Furag relacionados con las políticas a cargo (Talento Humano, Integridad, Gestión del conocimiento y la innovación), de acuerdo con la medición del índice desempeño institucional en el reporte FURAG</t>
  </si>
  <si>
    <t xml:space="preserve">MO: Falta de aplicación de la metodología FURAG, para interpretación de resultados y diseño de planes efectivos. </t>
  </si>
  <si>
    <t>P: Establecer análisis de resultados del FURAG e identificación de brechas de las políticas a cargo</t>
  </si>
  <si>
    <t>1 Informe de resultados y brechas</t>
  </si>
  <si>
    <t>Informe de resultados y brechas</t>
  </si>
  <si>
    <t># Informes de resultados y brechas</t>
  </si>
  <si>
    <t>H: Priorizar áreas de mejora y formular acciones de mejora requeridas (responsables y recurso)</t>
  </si>
  <si>
    <t>1 plan de trabajo</t>
  </si>
  <si>
    <t>Plan de trabajo</t>
  </si>
  <si>
    <t># plan de trabajo</t>
  </si>
  <si>
    <t>V: Realizar seguimiento y evaluación de avances</t>
  </si>
  <si>
    <t>2 Informes de seguimiento</t>
  </si>
  <si>
    <t>Informes de seguimiento</t>
  </si>
  <si>
    <t># Informes de seguimiento anual</t>
  </si>
  <si>
    <t>Impulsar programas de capacitación, educación y formación de competencias técnicas y profesionales a los funcionarios de la entidad a través de la Plataforma E-Learning AVAB</t>
  </si>
  <si>
    <t>MAT: Falta de contenido de formación/capacitación en la plataforma AVAB</t>
  </si>
  <si>
    <t>P: Gestionar alianzas interinstitucionales para el desarrollo de contenido de formación para la plataforma AVAB</t>
  </si>
  <si>
    <t>Responsable: Carlos Rueda
Cargo: Profesional</t>
  </si>
  <si>
    <t>1 alianza interinstitucional</t>
  </si>
  <si>
    <t>Plataforma AVAB</t>
  </si>
  <si>
    <t># alianzas interinstitucionales</t>
  </si>
  <si>
    <t>H: Implementar contenidos de formación en la plataforma AVAB</t>
  </si>
  <si>
    <t>2 contenidos de formación</t>
  </si>
  <si>
    <t># contenidos de formación</t>
  </si>
  <si>
    <t>H: Realizar promoción de la plataforma y su contenido</t>
  </si>
  <si>
    <t>1 actividad de promoción</t>
  </si>
  <si>
    <t>Publicación medios de comunicación institucionales</t>
  </si>
  <si>
    <t># actividades de promoción</t>
  </si>
  <si>
    <t>V: Realizar seguimiento al ingreso y uso de la plataforma AVAB</t>
  </si>
  <si>
    <t>50% de usuarios que ingresan a la plataforma</t>
  </si>
  <si>
    <t># usuarios que ingresan a AVAB/ Total usuarios creados</t>
  </si>
  <si>
    <t>Incluir en el Plan Institucional de Capacitación, actividades de formación sobre el Modelo Integrado de Planeación y Gestión, dirigida a los servidores públicos de los diferentes niveles jerárquicos de la entidad.</t>
  </si>
  <si>
    <t>MO: Falta de capacitación o formación en el Modelo Integrado de Planeación y Gestión</t>
  </si>
  <si>
    <t>P: Definir jornadas/actividades de capacitación sobre MIPG</t>
  </si>
  <si>
    <t>H: Desarrollar jornadas de capacitación sobre lineamientos en MIPG para los servidores públicos de la entidad</t>
  </si>
  <si>
    <t>100% de jornadas de capacitación realizadas</t>
  </si>
  <si>
    <t># de jornadas de capacitación realizadas</t>
  </si>
  <si>
    <t>90% de los funcionarios asistentes con capacitación evaluada</t>
  </si>
  <si>
    <t>SECRETARÍA DE GESTIÓN HUMANA</t>
  </si>
  <si>
    <t>ELANIA REDONDO PEÑA</t>
  </si>
  <si>
    <t>DEPENDENCIA Y PROCESO: Alcaldía Local Metropolitana</t>
  </si>
  <si>
    <t>Es conveniene continuar con la documentación y registro de lecciones aprendidas para fortalecer el aprendizaje organizacional y la política de gestión del conocimiento en la entidad
Problema:
No se realiza de manera estructurada la documentación y reporte de las lecciones aprendidas</t>
  </si>
  <si>
    <t>Falta de seguimiento de las actividades que permiten la identificación y documentación de lecciones aprendidas en la alcaldía local</t>
  </si>
  <si>
    <t>Realizar reunión para definir la metodología a utilizarse durante la reviisón de los procesos de la alcaldía local</t>
  </si>
  <si>
    <t>Enrique Blanco Cera - Alcalde Local
Sara Quintero Granados - Prof. Universitario
Joseph Barrios Charris - Prof. Universitario
Janeth Brochero Peña - Asesor
Eliécer Ruiz Vargas - Técnico Operativo
Guadalupe González Serrano - Secretaria</t>
  </si>
  <si>
    <t>Una (1) reunión realizada para definición del tema a registrarse como lección aprendida</t>
  </si>
  <si>
    <t>Acta de reunión
Listado de asistencia</t>
  </si>
  <si>
    <t># reuniones realizadas/Total de reuniones planeadasX100</t>
  </si>
  <si>
    <t>Documentar y registrar en el formato establecido las lecciones aprendidas identificadas</t>
  </si>
  <si>
    <t>Una (1) lección aprendida documentada y registrada</t>
  </si>
  <si>
    <t>Soporte (Captura de pantalla)  cargue de lección aprendida en formulario web</t>
  </si>
  <si>
    <t># lecciones aprendidas documentadas y registradas/Total de lecciones aprendidas identificadasX100</t>
  </si>
  <si>
    <t>Es necesario impulsar el fortalecimiento de las competencias en MIPG del personal a cargo
Problema: personal del equipo de trabajo del despacho de la alcaldía local no se encuentra con conocimiento actualizado sobre mipg</t>
  </si>
  <si>
    <t>No se cuenta con un proceso formativo estructurado para mantener las competencias técnicas del personal en el conocimiento de mipg</t>
  </si>
  <si>
    <t>Realizar reunión para definir los temas de formación requeridos para el equipo de trabajo</t>
  </si>
  <si>
    <t>Una (1) reunión realizada para definición de temas de formación para fortalecimiento de competencias y conocimiento técnico</t>
  </si>
  <si>
    <t>Realizar socialización sobre actualización de Mipg</t>
  </si>
  <si>
    <t>Joseph Barrios Charris
Prof. Universitario - Agente de cambio</t>
  </si>
  <si>
    <t>Una (1) socialización sobre la actualización de mipg realizada</t>
  </si>
  <si>
    <t># socializaciones realizadas/Total de reuniones planeadasX100</t>
  </si>
  <si>
    <t>Es pertinente definir e implementar estrategias que permitan impulsar la realización de la totalidad de las reuniones de los comites locales
Problema: No se realizan los comités institucionales de acuerdo con lo establecido por la ley</t>
  </si>
  <si>
    <t>Falta de seguimiento al cumplimiento del cronograma de comités institucionales</t>
  </si>
  <si>
    <t>Realizar reunión para definir estrategias que permitan un mayor cumplimiento del cronograma de comités institucionales</t>
  </si>
  <si>
    <t>Una (1) reunión realizada para definición de estrategias relacionados con Comités institucionales</t>
  </si>
  <si>
    <t>Realizar seguimiento trimestral al cumplimiento de los comités institucionales</t>
  </si>
  <si>
    <t xml:space="preserve">Guadalupe González Serrano - Secretaria (Gestión)
Eliécer Ruiz Vargas - Técnico Operativo (apoyo jurídico)
Sara Quintero Granados - Prof. Universitario (registro miplan)
</t>
  </si>
  <si>
    <t xml:space="preserve">Cuatro (4) reportes de seguimiento a través de Miplan </t>
  </si>
  <si>
    <t xml:space="preserve">Reportes de seguimiento a cumplimiento de comités institucionales
Listado de asistencia socialización
</t>
  </si>
  <si>
    <t># reportes emitidos y socializados/Total de reportes programadosx100</t>
  </si>
  <si>
    <t>Es importante incorporar en el plan de acción las actividades relacionadas con la comunidad, de manera articulada con la oferta institucional que se brinda a través de las diferentes áreas de la entidad.
Problema: no se cuenta con evidencia de registros de acciones dirigidas a l comunidad por parte del alcalde local</t>
  </si>
  <si>
    <t>La dependencia no tiene definido el conjunto de acciones relacionadas con la comunidad ni la medición de su impacto</t>
  </si>
  <si>
    <t>Realizar reunión para definir las metas de las actividades definidas en el plan de desarrollo local para la vigencia 2025</t>
  </si>
  <si>
    <t>Una (1) reunión realizada para definición de metas 2025 de las actividades del plan de desarrollo local</t>
  </si>
  <si>
    <t>Realizar registro de las actividades del plan de desarrollo local en aplicativo mi plan</t>
  </si>
  <si>
    <t>Sara Quintero Granados - Prof. Universitario</t>
  </si>
  <si>
    <t>Registro del 100% de  actividades del plan de desarrollo local del 2025 en aplicativo miplan</t>
  </si>
  <si>
    <t xml:space="preserve">Un (1) registro de metas de plan de desarrollo local realizado en Miplan
</t>
  </si>
  <si>
    <t>#registros realizados/#registros definidosx100</t>
  </si>
  <si>
    <t>Realizar avance del cumplimiento de actividades del plan de desarrollo local</t>
  </si>
  <si>
    <t>Registro del 100% de  avances del plan de desarrollo local del 2025 en aplicativo miplan</t>
  </si>
  <si>
    <t>Cuatro (4) registros de avances de cumplimiento del plan de desarrollo local (1 trimestral)</t>
  </si>
  <si>
    <t>#avances registrados/# avances planeados x100</t>
  </si>
  <si>
    <t>ALCALDÍA LOCAL METROPOLITANA</t>
  </si>
  <si>
    <t>DEPENDENCIA Y PROCESO: ALCALDÍA LOCAL NORTE-CENTRO HISTÓRICO</t>
  </si>
  <si>
    <t>Es conveniene continuar con la documentación y registro de lecciones aprendidas para fortalecer el aprendizaje organizacional y la política de gestión del conocimiento en la entidad</t>
  </si>
  <si>
    <t>Mantener la continuidad en la documentación  y registro  de lecciones aprendidas.</t>
  </si>
  <si>
    <t>Identificar, documentar y registrar las lecciones aprendidas en el formato establecido por la entidad.</t>
  </si>
  <si>
    <t xml:space="preserve">Laurian Puerta Ruíz-Alcalde local NCH ,  Sandy Caro Contreras. Prof Univ. </t>
  </si>
  <si>
    <t>Registrar una (1) lección aprendida de la alcaldía local para fortalecer el aprendizaje organizacional y la política de gestión del conocimiento en la entidad</t>
  </si>
  <si>
    <t>Una lección aprendida registrada</t>
  </si>
  <si>
    <t># de lecciones aprendidas registradas</t>
  </si>
  <si>
    <t>Es necesario impulsar el fortalecimiento de las competencias en MIPG del personal a cargo</t>
  </si>
  <si>
    <t xml:space="preserve">Falta de capacitación en MIPG por parte de las oficinas competentes al personal de la alcaldía local. </t>
  </si>
  <si>
    <t xml:space="preserve">Solicitar capacitación en MIPG a los funcionarios adscritos a la alcaldía local ante la dependencia competente. </t>
  </si>
  <si>
    <t>Laurian Puerta Ruíz-Alcalde local NCH.</t>
  </si>
  <si>
    <t>Realizar una solicitud (1) de capacitación a la Secretaría de Gestión Humana en MIPG</t>
  </si>
  <si>
    <t>Una solicitud realizada</t>
  </si>
  <si>
    <t>#solicitudes realizadas</t>
  </si>
  <si>
    <t>Se recomienda revisar la obligatoriedad de los comités constituidos y ajustar las metas relacionadas con la periodicidad de realización los mismos, conforme a lo establecido en la normatividad aplicable descrita en el normograma del área e implementar las estrategias que permitan impulsar la realización de la totalidad de las reuniones de los comites locales</t>
  </si>
  <si>
    <t>Falta de  cumplimiento en la realización de los comités institucionales con incidencia en el ambito local.</t>
  </si>
  <si>
    <t xml:space="preserve">Revisar la aplicabilidad de los comités insitucionales en el ámbito local. </t>
  </si>
  <si>
    <t>Laurian Puerta Ruíz-Alcalde local NCH ,  Sandy Caro Contreras. Prof Univ, Silvana Schlegel García Prof. Univ., Marcela Tapias Vizcaíno. Prof. Univ.</t>
  </si>
  <si>
    <t>Una reunión (1) realizada para identificación de la aplicabilidad de los comités.</t>
  </si>
  <si>
    <t xml:space="preserve">Acta de reunión 
Listado de asistencia </t>
  </si>
  <si>
    <t>#reuniones realizadas/Total de reuniones planeadas x100</t>
  </si>
  <si>
    <t>Actualizar matriz de cumplimiento de requisitos legales con respecto a los comités institucionales.</t>
  </si>
  <si>
    <t xml:space="preserve">Sandy Caro Contreras. Prof Univ. </t>
  </si>
  <si>
    <t>Matriz de cumplimiento de requisitos legales actualizada.</t>
  </si>
  <si>
    <t>Matriz de requisitos legales</t>
  </si>
  <si>
    <t>Matriz de cumplimiento de requisitos legales actualizada</t>
  </si>
  <si>
    <t>Realizar y/o participar en los comités institucionales de acuerdo con la periodicidad establecida según la normatividad vigente y aplicable.</t>
  </si>
  <si>
    <t>100% de los comités establecidos por ley y registrados en Matriz de  cumplimiento de requisitos legales.</t>
  </si>
  <si>
    <t>Listados de asistencia
material fotográfico
Actas de comités</t>
  </si>
  <si>
    <t># comités realizados/Total de comités programadosx100</t>
  </si>
  <si>
    <t>Realizar seguimiento periódico al cumplimiento de la realización de los comités.</t>
  </si>
  <si>
    <t>Dos seguimientos de cumplimiento</t>
  </si>
  <si>
    <t>Seguimientos de cumplimiento. 
Socialización al equipo de los seguimientos de cumplimiento.</t>
  </si>
  <si>
    <t>#seguimientos realizados y socializados/ total de seguimientos programados x 100</t>
  </si>
  <si>
    <t>Es importante incorporar en el plan de acción las actividades relacionadas con la comunidad, de manera articulada con la oferta institucional que se brinda a través de las diferentes áreas de la entidad.</t>
  </si>
  <si>
    <t>Mantener incorporado en el plan de acción las actividades relacionadas con la comunidad.</t>
  </si>
  <si>
    <t>Identificar y priorizar las actividades del plan de desarrollo local a ejecutar en la vigencia 2025.</t>
  </si>
  <si>
    <t>Actividades priorizadas del PDL para la vigencia 2025 en el plan de acción.</t>
  </si>
  <si>
    <t>Listado de actividades priorizadas del PDL para la vigencia.</t>
  </si>
  <si>
    <t>#actividades priorizadas del PDL en el plan de acción.</t>
  </si>
  <si>
    <t>Incorporar en la política de participación ciudadana del plan de acción las actividades del PDL a ejecutar en la localidad para la vigencia.</t>
  </si>
  <si>
    <t>100%de las actividades priorizadas del PDL para la vigencia 2025 incorporadas en el plan de acción.</t>
  </si>
  <si>
    <t>Plan de acción con actividades del PDL incluidas.</t>
  </si>
  <si>
    <t>#actividades priorizadas del PDL en el plan de acción/#actividades incluidas.</t>
  </si>
  <si>
    <t>Ejecutar las actividades planeadas en el plan de acción en la vigencia.</t>
  </si>
  <si>
    <t xml:space="preserve">100% de las actividades ejecutadas. </t>
  </si>
  <si>
    <t>Registros documentales y /o fotográficos.</t>
  </si>
  <si>
    <t>#actividades ejecutadas/#actividades programadas.</t>
  </si>
  <si>
    <t>ALCALDIA LOCAL NORTE-CENTRO HISTORICO</t>
  </si>
  <si>
    <t>DEPENDENCIA Y PROCESO: ALCALDIA LOCAL DE RIOMAR</t>
  </si>
  <si>
    <t>1. Es conveniente continuar con la documentación y registro de lecciones aprendidas para fortalecer el aprendizaje organizacional y la política de gestión del conocimiento en la entidad.</t>
  </si>
  <si>
    <t xml:space="preserve">Falta de continuidad en la documentación  y registro  de lecciones aprendidas </t>
  </si>
  <si>
    <t>Realizar reunión para definir la metodología a utilizarse durante la revisión de los procesos de la alcaldía local</t>
  </si>
  <si>
    <t xml:space="preserve">Alcalde Local de Riomar y Todos los funcionarios de la alcaldía local  </t>
  </si>
  <si>
    <t>Una (1) reunión realizada para definición de metodología a implementarse para revisión de proceso de alcaldía local para efectos de identificación y documentación de lecciones aprendidas</t>
  </si>
  <si>
    <t xml:space="preserve">Javier Camargo - 
Técnico Operativo </t>
  </si>
  <si>
    <t>Una (1) lección aprendida identificada,  documentada y registrada</t>
  </si>
  <si>
    <t>2. Se recomienda Impulsar estrategias y controles al interior de la dependencia para lograr el cumplimiento del 100% de las pqrsd y validar la calidad de las respuestas, confirmando que las mismas sean de fondo y en lenguaje claro.</t>
  </si>
  <si>
    <t>Falta definir un procedimiento de control en la atención de las PQRSD</t>
  </si>
  <si>
    <t>Actualizar matriz de cumplimiento de requisitos legales con respecto a la atención y tiempo de respuesta de las PQRSD.</t>
  </si>
  <si>
    <t>Miryam Velez - Profesional Universitario</t>
  </si>
  <si>
    <t>Una (01) Matriz de Cumplimiento de Requisitos Legales  Actualizada.</t>
  </si>
  <si>
    <t>(1) Matriz de cumplimiento de Requisitos Legales actualizada</t>
  </si>
  <si>
    <t># de MCRL</t>
  </si>
  <si>
    <t>Incluir en el mapa de riesgo de la alcaldía local de Riomar los controles que  permitan el  cumplimiento del 100% de las pqrsd y validar la calidad de las respuestas, confirmando que las mismas sean de fondo y en lenguaje claro.</t>
  </si>
  <si>
    <t>Un (1) Mapa de Riesgos y Oportunidades  actualizado con los controles de PQRSD</t>
  </si>
  <si>
    <t>Un (1) Mapa de Riesgos y oportunidades de la ALR actualizado</t>
  </si>
  <si>
    <t># MRyO</t>
  </si>
  <si>
    <t xml:space="preserve">Realizar un informe mensual  de seguimiento de los controles aplicados al proceso de atención de los PQRSD. </t>
  </si>
  <si>
    <t>Rosario Castilla - Secretario - Enlace de SIGOB</t>
  </si>
  <si>
    <t>Elaborar un (01) Informe mensual de Seguimiento de de atención de PQRSD</t>
  </si>
  <si>
    <t>Doce (12) Informes de Seguimiento de PQRSD</t>
  </si>
  <si>
    <t># de Informes de Seguimiento</t>
  </si>
  <si>
    <t>3. Es necesario impulsar el fortalecimiento de las competencias en MIPG del personal a cargo.</t>
  </si>
  <si>
    <t xml:space="preserve">Falta de una cultura en el personal de la alcaldía local de Riomar  basada en las competencias que nos brinda el MIPG </t>
  </si>
  <si>
    <t>Realizar reunión con el equipo de trabajo con el fin de socializar el manual operativo del MIPG Versión 6.0</t>
  </si>
  <si>
    <t xml:space="preserve">Una (1) reunión realizada para Socializar </t>
  </si>
  <si>
    <t># reuniones realizadas/Total de reuniones planeadas x 100</t>
  </si>
  <si>
    <t xml:space="preserve">Desarrollar en el funcionario de la ALR una cultura organizacional sólida fundamentada en la información, el control, la evaluación, para la toma de decisiones y la mejora continua, del MIPG. </t>
  </si>
  <si>
    <t xml:space="preserve">4 reportes de seguimientos, de forma trimestral. </t>
  </si>
  <si>
    <t>Un (01) Plan de acción incorporando las competencias del MIPG en los avances</t>
  </si>
  <si>
    <t xml:space="preserve"># Plan de Acción </t>
  </si>
  <si>
    <t>ALCALDIA LOCAL DE RIOMAR</t>
  </si>
  <si>
    <t>PEDRO PABLO ACOSTA GONZALEZ - Alcalde Local de Riomar</t>
  </si>
  <si>
    <t>DEPENDENCIA Y PROCESO: ALCALDIA LOCAL SUROCCIDENTE</t>
  </si>
  <si>
    <t>1. Es conveniene continuar con la documentación y registro de lecciones aprendidas para fortalecer el aprendizaje organizacional y la política de gestión del conocimeinto en la entidad</t>
  </si>
  <si>
    <t xml:space="preserve">Alcalde Local suroccidente y Todos los funcionarios de la alcaldía local  </t>
  </si>
  <si>
    <t xml:space="preserve">Liseth peñaloza - 
Técnico Operativo </t>
  </si>
  <si>
    <t>2. Impulsar el fortalecimiento de las competencias en MIPG del personal a cargo</t>
  </si>
  <si>
    <t>Desconocimiento del manual operativo MIPG Versión 6
Diciembre de 2024 de la función pública</t>
  </si>
  <si>
    <t xml:space="preserve">liseth peñaloza Técnico Operativo - Agente de Cambio </t>
  </si>
  <si>
    <t xml:space="preserve">Implementar la actualizacion del MIPG, para fortalecer las competencias del personal a cargo </t>
  </si>
  <si>
    <t xml:space="preserve">Alcalde Local Manuel garcia, liseth peñaloza Técnico Operativo -  Osiris farakTécnico Operativo -  fredy aguilar Profesional Universitario.  </t>
  </si>
  <si>
    <t xml:space="preserve">Avance de Miplan con la totalidad de estructura aplicada. </t>
  </si>
  <si>
    <t># Avances registrados con estructura / # Actividades en mi Plan *100</t>
  </si>
  <si>
    <t>3. Se recomienda revisar la obligatoriedad de los comités constituidos y ajustar las metas relacionadas con la periodicidad de realización los mismos, conforme a lo establecido en la normatividad aplicable descrita en el normograma del área y se hace importante resaltar la implementación de estrategias que permitan impulsar la realización de las reuniones de los comites locales</t>
  </si>
  <si>
    <t>Falta de seguimiento al cumplimiento de la matriz de requisitos legales</t>
  </si>
  <si>
    <t>Realizar reunión para identificar requisitos legales aplicables a la alcaldía local con referencia a los comités institucionales</t>
  </si>
  <si>
    <t>Alcalde Local Manuel garcia y Todos los funcionarios de la alcaldía local que tengan asiganado el manejo de los comités obligatorios</t>
  </si>
  <si>
    <t xml:space="preserve">Una (1) reunión realizada para identificación de requisitos legales relacionados con Comités institucionales </t>
  </si>
  <si>
    <t>Actualizar matriz de cumplimiento de requisitos legales con respecto a los comités institucionales</t>
  </si>
  <si>
    <t>Fredys Aguilar Profesionales Universitarios</t>
  </si>
  <si>
    <t xml:space="preserve">Matriz de cumplimiento de requisitos legales actualizada </t>
  </si>
  <si>
    <t xml:space="preserve">Matriz de requisitos legales
</t>
  </si>
  <si>
    <t>Realizar y/o participar en los comités institucionales de acuerdo con la periodicidad establecida según la normatividad vigente y aplicable</t>
  </si>
  <si>
    <t>Alcalde Local Manuel garcia florez y Todos los funcionarios de la alcaldía local que tengan asiganado el manejo de los comités obligatorios</t>
  </si>
  <si>
    <t>100% de los comités establecidos por ley y registrados en Matriz de  cumplimiento de requisitos legales</t>
  </si>
  <si>
    <t xml:space="preserve">Realizar seguimiento trimestral al cumplimiento de los comités institucionales </t>
  </si>
  <si>
    <t>Cuatro (4) actas de equipo de mejoramiento</t>
  </si>
  <si>
    <t>Acta de reuniones</t>
  </si>
  <si>
    <t>4. Es importante incorporar en el plan de acción las actividades relacionadas con la comunidad, de manera articulada con la oferta institucional que se brinda a través de las diferentes áreas de la entidad.</t>
  </si>
  <si>
    <t xml:space="preserve">Falta de seguimiento al cumplimiento del plan de accion </t>
  </si>
  <si>
    <t xml:space="preserve">Realizar y/o participar en las actividades institucionales relacionadas con la comunidad, de manera articulada con la oferta institucional </t>
  </si>
  <si>
    <t xml:space="preserve">Actualizacion del plan de accion </t>
  </si>
  <si>
    <t xml:space="preserve">4 reuniones para mostrar el avance de Miplan con el equipo de trabajo. </t>
  </si>
  <si>
    <t xml:space="preserve"># reuniones realizadas/Total de reuniones planeadas x 100 </t>
  </si>
  <si>
    <t>Realizar seguimiento trimestral al plan de accion.</t>
  </si>
  <si>
    <t># Avances registrados con estructura / # Actividades en mi Plan x 100</t>
  </si>
  <si>
    <t>5. Se recomienda Impulsar estrategias y controles al interior de la dependencia para lograr el cumplimiento del 100% de las pqrsd y validar la calidad de las respuestas, confirmando que las mismas sean de fondo y en lenguaje claro.</t>
  </si>
  <si>
    <t>Debido al desconocimiento  de la norma y el procedimiento interno para dar respuesta a PQRSD.</t>
  </si>
  <si>
    <t xml:space="preserve">Matriz de cumplimiento de requisitos legales
</t>
  </si>
  <si>
    <t># de Matriz de cumplimiento de requisitos legales actualizada</t>
  </si>
  <si>
    <t>Incluir en el mapa de riesgo de la alcaldía local de suoccidente los controles que  permitan el  cumplimiento del 100% de las pqrsd y validar la calidad de las respuestas, confirmando que las mismas sean de fondo y en lenguaje claro.</t>
  </si>
  <si>
    <t xml:space="preserve">Mapa de riesgo actualizado con los controles y seguimientos </t>
  </si>
  <si>
    <t>Mapa de riesgo</t>
  </si>
  <si>
    <t># Mapa de riesgo</t>
  </si>
  <si>
    <t>ALCALDIA LOCAL SUROCCIDENTE</t>
  </si>
  <si>
    <t xml:space="preserve">DEPENDENCIA Y PROCESO: ALCALDIA LOCAL SURORIENTE </t>
  </si>
  <si>
    <t>1. Es conveniene continuar con la documentación y registro de lecciones aprendidas para fortalecer el aprendizaje organizacionacional y la política de gestión del conocimeinto en la entidad</t>
  </si>
  <si>
    <t xml:space="preserve">Rotacion del personal, falta de sistematizacion y falta de registro de las lecciones aprendidas. </t>
  </si>
  <si>
    <t>sistematizar, registrar y compartir la lecciones aprendidas.</t>
  </si>
  <si>
    <t>Rodrigo Arroyo  cargo : tecnico operativo</t>
  </si>
  <si>
    <t>documentar , sistematizar , el 100% de la lecciones aprendidas.</t>
  </si>
  <si>
    <t>Evidencias fisicas y digitales.</t>
  </si>
  <si>
    <t xml:space="preserve">Documentacion </t>
  </si>
  <si>
    <t>falta de conocimiento y escases de recursos.</t>
  </si>
  <si>
    <t xml:space="preserve">capacitacion y formacion </t>
  </si>
  <si>
    <t>capacitar y formar el 80% del personal de la dependencia.</t>
  </si>
  <si>
    <t>Documentar , la capacitaciones del personal.</t>
  </si>
  <si>
    <t>informe y documento</t>
  </si>
  <si>
    <t>3. Se recomienda revisar la obligatoriedad de los comités constituidos y ajustar las metas relacionadas con la periodicidad de realización los mismos, conforme a lo establecido en la normatividad aplicable descrita en el normograma del área e implementar las estrategias que permitan impulsar la realización de la totalidad de las reuniones de los comites locales.</t>
  </si>
  <si>
    <t>falta de conocimiento de la normatividad y recursos disponibles.</t>
  </si>
  <si>
    <t>Revisar la normatividad e implemetar estrategias para el cumplimiento de los comites locales.</t>
  </si>
  <si>
    <r>
      <t>Rodrigo Arroyo  cargo</t>
    </r>
    <r>
      <rPr>
        <b/>
        <sz val="12"/>
        <rFont val="Arial"/>
        <family val="2"/>
      </rPr>
      <t xml:space="preserve"> :</t>
    </r>
    <r>
      <rPr>
        <sz val="12"/>
        <rFont val="Arial"/>
        <family val="2"/>
      </rPr>
      <t xml:space="preserve"> tecnico operativo </t>
    </r>
    <r>
      <rPr>
        <b/>
        <sz val="12"/>
        <rFont val="Arial"/>
        <family val="2"/>
      </rPr>
      <t>-</t>
    </r>
    <r>
      <rPr>
        <sz val="12"/>
        <rFont val="Arial"/>
        <family val="2"/>
      </rPr>
      <t xml:space="preserve"> Douglas perez</t>
    </r>
    <r>
      <rPr>
        <b/>
        <sz val="12"/>
        <rFont val="Arial"/>
        <family val="2"/>
      </rPr>
      <t>:</t>
    </r>
    <r>
      <rPr>
        <sz val="12"/>
        <rFont val="Arial"/>
        <family val="2"/>
      </rPr>
      <t xml:space="preserve">cargo profesional universitario </t>
    </r>
    <r>
      <rPr>
        <b/>
        <sz val="12"/>
        <rFont val="Arial"/>
        <family val="2"/>
      </rPr>
      <t>-</t>
    </r>
    <r>
      <rPr>
        <sz val="12"/>
        <rFont val="Arial"/>
        <family val="2"/>
      </rPr>
      <t>Robinson zamora</t>
    </r>
    <r>
      <rPr>
        <b/>
        <sz val="12"/>
        <rFont val="Arial"/>
        <family val="2"/>
      </rPr>
      <t>:</t>
    </r>
    <r>
      <rPr>
        <sz val="12"/>
        <rFont val="Arial"/>
        <family val="2"/>
      </rPr>
      <t xml:space="preserve"> Tecnico operativo.</t>
    </r>
  </si>
  <si>
    <t>Normograma del area, documentacion y registros.</t>
  </si>
  <si>
    <t>Informes, de comites y evidencias.</t>
  </si>
  <si>
    <t>numero de documentos juridicos , decretos y acuerdos.</t>
  </si>
  <si>
    <t>Falta de articulacion con la comunidad, con los lideres comunales y lideres sociales.</t>
  </si>
  <si>
    <t>Articular capacitaciones,talleres,seminarios</t>
  </si>
  <si>
    <t>Incrementar la articulacion y participacion comunitaria</t>
  </si>
  <si>
    <t>capacitaciones informes documentacion registros.</t>
  </si>
  <si>
    <t xml:space="preserve">actas y documentos </t>
  </si>
  <si>
    <t>falta de un procedimiento estandarizado para el manejo y respuesta de las pqrsd.</t>
  </si>
  <si>
    <t>capacitacion en el manejo de las pqr y la herramienta institucional.</t>
  </si>
  <si>
    <t>Rodrigo Arroyo  cargo : tecnico operativo - Douglas perez:cargo profesional universitario -Robinson zamora: Tecnico operativo</t>
  </si>
  <si>
    <t>responder el 100% de las pqr</t>
  </si>
  <si>
    <t>capacitaciones con las herramientas institucionales (SIGOB)</t>
  </si>
  <si>
    <t>Reporte y documentacion.</t>
  </si>
  <si>
    <t>6. Es importante implementar acciones al interior de la dependencia que conlleven a la concertación y evaluación oportuna de los funcionarios a cargo.</t>
  </si>
  <si>
    <t>Existia una brecha entre de comunicación.y falta de conocimiento de la herramienta.</t>
  </si>
  <si>
    <t>Implementar canales de comunicación claros y acesibles.</t>
  </si>
  <si>
    <t>promover capacitaciones y evaluar al 100% los  funcionarios.</t>
  </si>
  <si>
    <t>capacitaciones , actas , registros de evaluacion.</t>
  </si>
  <si>
    <t>evaluaciones , actas</t>
  </si>
  <si>
    <t>ALCALDIA LOCAL SURORIENTE</t>
  </si>
  <si>
    <t>RODRIGO ARROYO MARQUEZ</t>
  </si>
  <si>
    <t>DEPENDENCIA Y PROCESO: Secretaría Distrital de Comunicaciones - Gestión de la Comunicación</t>
  </si>
  <si>
    <t>Es importante concertar y evaluar oportunamente el 100% de los funcionarios a su cargo, así como efectuar oportunamente la concertación y seguimiento de los acuerdos de gestión de su dependencia.</t>
  </si>
  <si>
    <r>
      <rPr>
        <b/>
        <sz val="12"/>
        <rFont val="Arial"/>
        <family val="2"/>
      </rPr>
      <t>ME</t>
    </r>
    <r>
      <rPr>
        <sz val="12"/>
        <rFont val="Arial"/>
        <family val="2"/>
      </rPr>
      <t xml:space="preserve">: seguimiento inadecuado de los funcionarios y casos especiales, que no realizan las concertaciones y evaluaciones en el tiempo establecido.  </t>
    </r>
  </si>
  <si>
    <t>Socializar el proceso de evaluación y concertación de los funcionarios de la dependencia oportunamente.</t>
  </si>
  <si>
    <t>Profesional universitario a cargo</t>
  </si>
  <si>
    <t>Comunicar a los funcionarios, dos veces al año, sobre el periodo de evaluación y concertación.</t>
  </si>
  <si>
    <t>Información enviada a los funcionarios de la secretaría</t>
  </si>
  <si>
    <t>Número de información enviada /Número de información programada x 100</t>
  </si>
  <si>
    <t>20 de enero de 2025</t>
  </si>
  <si>
    <t>31 de diciembre de 2025</t>
  </si>
  <si>
    <t>Realizar el proceso de concertación de compromisos de los funcionarios de la dependencia.</t>
  </si>
  <si>
    <t>Concertar el 100% de los compromisos de los funcionarios de planta.</t>
  </si>
  <si>
    <t>Relación de los funcionarios concertados de la secretaría.</t>
  </si>
  <si>
    <t>Número de funcionarios concertados /Número de funcionarios de la secretaría x 100</t>
  </si>
  <si>
    <t>3 de febrero de 2025</t>
  </si>
  <si>
    <t>21 de febrero de 2025</t>
  </si>
  <si>
    <t>Realizar el proceso de evaluación  de los funcionarios de la dependencia.</t>
  </si>
  <si>
    <t>Evaluar el 100% de los funcionarios adscritos a la planta.</t>
  </si>
  <si>
    <t>Relación de los funcionarios evaluados de la secretaría.</t>
  </si>
  <si>
    <t>Número de funcionarios evaluados /Número de funcionarios de la secretaría x 100</t>
  </si>
  <si>
    <t xml:space="preserve">Se recomienda liderar acciones encaminadas a la adecuación de contenidos publicados en la sede electrónica con enfoque en lenguaje claro, comprensible e incluyente. </t>
  </si>
  <si>
    <r>
      <rPr>
        <b/>
        <sz val="12"/>
        <rFont val="Arial"/>
        <family val="2"/>
      </rPr>
      <t>M:</t>
    </r>
    <r>
      <rPr>
        <sz val="12"/>
        <rFont val="Arial"/>
        <family val="2"/>
      </rPr>
      <t xml:space="preserve"> la metodología empleada en los contenidos publicados no tienen en cuenta los lineamientos de lenguaje claro, comprensible e incluyente de acuerdo con la guía del DNP</t>
    </r>
  </si>
  <si>
    <t>Realizar revisiones periódicas de forma aleatoria a los micrositios de las distintas dependencias de acuerdo a la guía de lenguaje claro, comprensible e incluyente.</t>
  </si>
  <si>
    <t>Equipo sede electrónica</t>
  </si>
  <si>
    <t>Realizar 2 revisiones en el año</t>
  </si>
  <si>
    <t>Formato de seguimiento y revisión</t>
  </si>
  <si>
    <t>Número de revisiones realizadas / Número de revisiones programadas x 100</t>
  </si>
  <si>
    <t>18 de Marzo de 2025</t>
  </si>
  <si>
    <t>4 de junio de 2025</t>
  </si>
  <si>
    <t>Capacitar a los responsables de publicar contenidos en la sede electrónica en lenguaje claro, comprensible e incluyente.</t>
  </si>
  <si>
    <t>2 capacitaciones</t>
  </si>
  <si>
    <t>Registro de asistencia capacitación.</t>
  </si>
  <si>
    <t>Número de capacitaciones realizadas / Número de capacitaciones programadas x 100</t>
  </si>
  <si>
    <t>18 de marzo de 2025</t>
  </si>
  <si>
    <t>31 de septiembre de 2025</t>
  </si>
  <si>
    <t>Realizar informe de las revisiones periódicas.</t>
  </si>
  <si>
    <t>1 informe en el año.</t>
  </si>
  <si>
    <t>Informe de segumiento y revisión.</t>
  </si>
  <si>
    <t>Número de informes</t>
  </si>
  <si>
    <t>Impulsar el fortalecimiento de las competencias en MIPG del personal a cargo</t>
  </si>
  <si>
    <r>
      <t xml:space="preserve">MO: </t>
    </r>
    <r>
      <rPr>
        <sz val="12"/>
        <rFont val="Arial"/>
        <family val="2"/>
      </rPr>
      <t>falta de inducción a los funcionarios de la secretaría sobre las competencias relacionadas con MIPG</t>
    </r>
  </si>
  <si>
    <t xml:space="preserve">Definir fechas de realización del curso de MIPG en línea. </t>
  </si>
  <si>
    <t xml:space="preserve">Enviar dos veces al año la información sobre el curso </t>
  </si>
  <si>
    <t xml:space="preserve">Correo electronico enviado </t>
  </si>
  <si>
    <t xml:space="preserve">N° correos enviada/ N° correos programados x100 </t>
  </si>
  <si>
    <t xml:space="preserve">Realizar el curso de MIPG </t>
  </si>
  <si>
    <t>Incentivar al 10 % del personal de la dependencia a realizar el curso</t>
  </si>
  <si>
    <t xml:space="preserve">Relación de funcionarios certificados </t>
  </si>
  <si>
    <t>Número de funcionarios certificados /Número de funcionarios de la secretaría x 100</t>
  </si>
  <si>
    <t>25 de marzo de 2025</t>
  </si>
  <si>
    <t>Socialización de lo aprendido por parte de los funcionarios de la secretaría certificados a los demas compañeros .</t>
  </si>
  <si>
    <t>1 socialización anual</t>
  </si>
  <si>
    <t>Formato de asistencia</t>
  </si>
  <si>
    <t>Número de socializaciones realizadas/ Número de socializaciones programadas x100</t>
  </si>
  <si>
    <t>1 de noviembre de 2025</t>
  </si>
  <si>
    <t xml:space="preserve">Es importante fortalecer las estrategias y acciones al interior de su dependencia para lograr el cumplimiento en oportunidad del 100 % de las PQRSD a cargo, validando que la calidad de las respuestas sea de fondo y lenguaje claro. </t>
  </si>
  <si>
    <r>
      <rPr>
        <b/>
        <sz val="12"/>
        <rFont val="Arial"/>
        <family val="2"/>
      </rPr>
      <t xml:space="preserve">MO: </t>
    </r>
    <r>
      <rPr>
        <sz val="12"/>
        <rFont val="Arial"/>
        <family val="2"/>
      </rPr>
      <t xml:space="preserve">falta de capacitación para ampliar el conocimiento sobre lenguaje claro y lograr el cumplimiento del 100% de las PQRSD </t>
    </r>
    <r>
      <rPr>
        <b/>
        <sz val="12"/>
        <rFont val="Arial"/>
        <family val="2"/>
      </rPr>
      <t xml:space="preserve">
</t>
    </r>
    <r>
      <rPr>
        <sz val="12"/>
        <rFont val="Arial"/>
        <family val="2"/>
      </rPr>
      <t xml:space="preserve">. </t>
    </r>
  </si>
  <si>
    <t>Programar capacitación sobre lenguaje claro para los funcionarios responsables de las PQRSD de la secretaría</t>
  </si>
  <si>
    <t>Asesor de despacho</t>
  </si>
  <si>
    <t>Realizar calendario de capacitaciones.</t>
  </si>
  <si>
    <t xml:space="preserve">Programación </t>
  </si>
  <si>
    <t>1 calendario</t>
  </si>
  <si>
    <t>28 de marzo de 2025</t>
  </si>
  <si>
    <t xml:space="preserve">Convocatoria de la capacitación </t>
  </si>
  <si>
    <t>Realizar una convocatoria para la capacitación.</t>
  </si>
  <si>
    <t>Evidencia de convocatoria</t>
  </si>
  <si>
    <t>Número de convocatoria</t>
  </si>
  <si>
    <t>Capacitación del equipo responsable de las PQRSD sobre lenguaje claro</t>
  </si>
  <si>
    <t>Desarrollar una capacitación sobre lenguaje claro.</t>
  </si>
  <si>
    <t>Asistencia de la capacitación</t>
  </si>
  <si>
    <t>Número de capacitación realizada /Número de capacitación programada x 100</t>
  </si>
  <si>
    <t>30 de mayo de 2025</t>
  </si>
  <si>
    <t xml:space="preserve">Revisar en coordinación con la Secretaría de Planeación la identificación de los riesgos operativos y de corrupción y el adecuado diseño de controles, atendiendo lineamientos de la guía de administración de riesgos de la entidad. </t>
  </si>
  <si>
    <r>
      <rPr>
        <b/>
        <sz val="12"/>
        <rFont val="Arial"/>
        <family val="2"/>
      </rPr>
      <t>M:</t>
    </r>
    <r>
      <rPr>
        <sz val="12"/>
        <rFont val="Arial"/>
        <family val="2"/>
      </rPr>
      <t xml:space="preserve"> falta de procedimiento en los controles operativos sobre PQRSD en el riesgo de la secretaría </t>
    </r>
  </si>
  <si>
    <t xml:space="preserve">Solicitar asesoría a la Secretaría de Planeación sobre la elaboración del control de PQRSD </t>
  </si>
  <si>
    <t>Enviar una solicitud de asesoría</t>
  </si>
  <si>
    <t>Solicitud realizada</t>
  </si>
  <si>
    <t>Número de solicitud</t>
  </si>
  <si>
    <t>Elaborar el control sobre PQRSD en Isolución</t>
  </si>
  <si>
    <t>Elaborar 1 control sobre PQRSD en el riesgo identificado en Isolución</t>
  </si>
  <si>
    <t>Control publicado en la plataforma Isolución</t>
  </si>
  <si>
    <t>Número de control</t>
  </si>
  <si>
    <t xml:space="preserve">Seguimiento del control </t>
  </si>
  <si>
    <t>Realizar seguimiento trimestral al control implementado</t>
  </si>
  <si>
    <t>Seguimiento en la plataforma</t>
  </si>
  <si>
    <t>Número de seguimiento realizado /Número de seguimiento programado x 100</t>
  </si>
  <si>
    <t xml:space="preserve">Implementar los controles al interior de su dependencia para la aplicación de los lineamientos impartidos en la Entidad en cuanto a la gestión del archivo físico y digital. </t>
  </si>
  <si>
    <r>
      <rPr>
        <b/>
        <sz val="12"/>
        <rFont val="Arial"/>
        <family val="2"/>
      </rPr>
      <t xml:space="preserve">MO: </t>
    </r>
    <r>
      <rPr>
        <sz val="12"/>
        <rFont val="Arial"/>
        <family val="2"/>
      </rPr>
      <t xml:space="preserve">falta de capacitación a los funcionarios encargados.
</t>
    </r>
    <r>
      <rPr>
        <b/>
        <sz val="12"/>
        <rFont val="Arial"/>
        <family val="2"/>
      </rPr>
      <t xml:space="preserve">
</t>
    </r>
    <r>
      <rPr>
        <sz val="12"/>
        <rFont val="Arial"/>
        <family val="2"/>
      </rPr>
      <t xml:space="preserve">
</t>
    </r>
  </si>
  <si>
    <t>Solicitar a la Oficina de Gestión Documental una capacitación para los funcionarios encargados del archivo de la dependencia</t>
  </si>
  <si>
    <t>Realizar una solicitud a la oficina de Gestión Documental</t>
  </si>
  <si>
    <t xml:space="preserve">Convocar a los funcionarios para la capacitación </t>
  </si>
  <si>
    <t>2 de mayo de 2025</t>
  </si>
  <si>
    <t>Capacitar a los encargados de la gestión del archivo físico y digital.</t>
  </si>
  <si>
    <t>Desarrollar una capacitación sobre la gestión de archivo físico y digital.</t>
  </si>
  <si>
    <t>26 de marzo de 2025</t>
  </si>
  <si>
    <t>27 de junio de 2025</t>
  </si>
  <si>
    <r>
      <rPr>
        <b/>
        <sz val="12"/>
        <rFont val="Arial"/>
        <family val="2"/>
      </rPr>
      <t>ME</t>
    </r>
    <r>
      <rPr>
        <sz val="12"/>
        <rFont val="Arial"/>
        <family val="2"/>
      </rPr>
      <t>: frecuencia de supervisión en la gestión de archivo físico y digital.</t>
    </r>
  </si>
  <si>
    <t>Elaborar una programación de supervisión de la gestión del archivo de la secretaría</t>
  </si>
  <si>
    <t>Realizar una programación de supervisión trimestral del archivo.</t>
  </si>
  <si>
    <t>Programación de supervisión.</t>
  </si>
  <si>
    <t>Número de programación</t>
  </si>
  <si>
    <t>1 de febrero de 2025</t>
  </si>
  <si>
    <t>Realizar supervisión de la gestión de los archivos físicos y digitales</t>
  </si>
  <si>
    <t xml:space="preserve">Supervisar trimestramente la gestión del archivo físico y digital </t>
  </si>
  <si>
    <t>Relación de la supervisión de los archivos</t>
  </si>
  <si>
    <t>Número de las supervisiones realizadas/Número de supervisiones programadas x 100</t>
  </si>
  <si>
    <t>Realizar informe sobre las supervisiones desarrolladas a la gestión del archivo físico y digital</t>
  </si>
  <si>
    <t>1 informe de las resultados arrojados en las supervisiones.</t>
  </si>
  <si>
    <t>Informe de supervisión</t>
  </si>
  <si>
    <t>Número de informe</t>
  </si>
  <si>
    <t>31 de octubre de 2025</t>
  </si>
  <si>
    <t>Formular acciones para atender resultados FURAG relacionadas con la política de transparencia, acceso a la información pública y lucha contra la corrupción, de acuerdo con la medición del índice del desempeño institucional.</t>
  </si>
  <si>
    <r>
      <rPr>
        <b/>
        <sz val="12"/>
        <rFont val="Arial"/>
        <family val="2"/>
      </rPr>
      <t>ME</t>
    </r>
    <r>
      <rPr>
        <sz val="12"/>
        <rFont val="Arial"/>
        <family val="2"/>
      </rPr>
      <t>: procedimiento desactualizado con relación a los resultados de FURAG sobre la política de transparencia, acceso a la información pública y lucha contra la corrupción</t>
    </r>
  </si>
  <si>
    <t xml:space="preserve">Revisar los resultados de FURAG del año </t>
  </si>
  <si>
    <t>Realizar 1 revisión de los resultados de FURAG.</t>
  </si>
  <si>
    <t xml:space="preserve">1 informe de la revisión </t>
  </si>
  <si>
    <t>Número de revisión</t>
  </si>
  <si>
    <t>Identificar las recomendaciones relacionadas con el proceso y la política</t>
  </si>
  <si>
    <t xml:space="preserve">Elaborar una relación de las recomendaciones identificadas </t>
  </si>
  <si>
    <t>Relación de las recomendaciones</t>
  </si>
  <si>
    <t>Número de recomendaciones</t>
  </si>
  <si>
    <t>Implementar acciones de mejora en los puntos identificados</t>
  </si>
  <si>
    <t>Realizar acciones de mejora</t>
  </si>
  <si>
    <t>Relación de las acciones de mejora implementadas</t>
  </si>
  <si>
    <t>Número de acciones</t>
  </si>
  <si>
    <t>Garantizar que la información que se publica en la sede electrónica cumpla con los criterios de accesibilidad según la Resolución 1519 de 2020 de Mintic.</t>
  </si>
  <si>
    <r>
      <rPr>
        <b/>
        <sz val="12"/>
        <rFont val="Arial"/>
        <family val="2"/>
      </rPr>
      <t>ME:</t>
    </r>
    <r>
      <rPr>
        <sz val="12"/>
        <rFont val="Arial"/>
        <family val="2"/>
      </rPr>
      <t xml:space="preserve"> falta de seguimiento en la información que se publica en la sede electrónica cumpla con los criterios de accesibilidad según la Resolución 1519 de 2020 de Mintic.</t>
    </r>
  </si>
  <si>
    <t>Realizar revisiones periódicas para el cumplimiento de accesibilidad web en los contenidos publicados en la sede electrónica por parte de las diferentes dependencias.</t>
  </si>
  <si>
    <t>Realizar 3 revisiones en el año</t>
  </si>
  <si>
    <t>Número de revisiones realizadas/número de revisiones programadas x 100</t>
  </si>
  <si>
    <t xml:space="preserve">Concertar compromisos de las novedades con las distintas dependencias para el cumplimiento de accesibilidad. </t>
  </si>
  <si>
    <t>1 Concertación con las dependecias que no estén cumpliendo con los lineamientos de accesibilidad web.</t>
  </si>
  <si>
    <t>Acta de compromiso concertados con las dependecias responsables.</t>
  </si>
  <si>
    <t>Número de concertaciones / Dependencias requeridas</t>
  </si>
  <si>
    <t>Capacitar a los responsables de publicar contenidos en la sede electrónica para garantizar  el cumplimiento de la política de lenguaje claro y accesibilidad web según la Resolución 1519 de 2020 MINTIC.</t>
  </si>
  <si>
    <t>3 capacitaciones</t>
  </si>
  <si>
    <t xml:space="preserve">Número de capacitaciones realizadas/Número de capacitaciones pogramadas x 100 </t>
  </si>
  <si>
    <t>Socializar el informe de revisión del cumplimiento de accesibilidad Web en la publicación de contenido informativo a las diferen e</t>
  </si>
  <si>
    <t>Registro de asistencia de la socialización del informe a las dependencias.</t>
  </si>
  <si>
    <t>Número de socialización</t>
  </si>
  <si>
    <t xml:space="preserve">Incorporar acciones de lenguaje claro, comprensible e incluyente en la estrategia de comunicaciones. </t>
  </si>
  <si>
    <r>
      <rPr>
        <b/>
        <sz val="12"/>
        <rFont val="Arial"/>
        <family val="2"/>
      </rPr>
      <t xml:space="preserve">MO: </t>
    </r>
    <r>
      <rPr>
        <sz val="12"/>
        <rFont val="Arial"/>
        <family val="2"/>
      </rPr>
      <t>falta de capacitación a los responsables de las dependencias sobre el lenguaje claro en las acciones de comunicación</t>
    </r>
  </si>
  <si>
    <t>Programar capacitación sobre lenguaje claro para los  responsables de comunicaciones de las diferentes dependencias</t>
  </si>
  <si>
    <t>Realizar una programación con fechas tentativas de capacitación</t>
  </si>
  <si>
    <t>1 programación</t>
  </si>
  <si>
    <t>4 de abril de 2025</t>
  </si>
  <si>
    <t>Realizar dos convocatorias para la capacitación.</t>
  </si>
  <si>
    <t>Número de convocatoria realizada/Número de convocatorias programadas x 100</t>
  </si>
  <si>
    <t xml:space="preserve">Capacitar a los responsables de comunicaciones de las distintas dependencias </t>
  </si>
  <si>
    <t>Realizar 2 capacitaciones en el año</t>
  </si>
  <si>
    <t xml:space="preserve">Número de capacitaciones realizadas/Número de capacitaciones programadas x 100 </t>
  </si>
  <si>
    <t>08 de abril de 2025</t>
  </si>
  <si>
    <t xml:space="preserve">Concertar y monitorear plan de mejoramiento con las dependencias de la entidad, apartir de las observaciones y lineamientos de la procuraduría sobre publicación de información requerida para la medición ITA, con el fin de evitar sanciones del ente de control por materialización de riesgo de cumplimiento normativo. </t>
  </si>
  <si>
    <r>
      <rPr>
        <b/>
        <sz val="12"/>
        <rFont val="Arial"/>
        <family val="2"/>
      </rPr>
      <t>MO:</t>
    </r>
    <r>
      <rPr>
        <sz val="12"/>
        <rFont val="Arial"/>
        <family val="2"/>
      </rPr>
      <t xml:space="preserve"> falta de experiencia y conocmiento sobre el anexo 2 de la Resolución 1519 de 2020 y la ley 1712 de 2014 por parte de las dependencias responsables de producir y publicar la información en la sede electrónica</t>
    </r>
  </si>
  <si>
    <t>Realizar las revisiones periódicas de la publicación de la información mínima obligatoria en los menús de transparencia, participa y atención al ciudadano en la sede electrónica.</t>
  </si>
  <si>
    <t>3 revisiones en el año</t>
  </si>
  <si>
    <t>Formato del cumplimiento de la información minima obligatoria publicada de acuerdo con normativa.</t>
  </si>
  <si>
    <t>Convocar a las dependencias responsables de la publicación de la información obligatoria , para  concertar compromisos de mejoramiento en el marco del Índice de medición ITA.</t>
  </si>
  <si>
    <t>1 Concertación con las dependecias que no esten alineadas a la medición del Índice ITA</t>
  </si>
  <si>
    <t>1 informe anual</t>
  </si>
  <si>
    <t>Socializar el informe del cumplimiento de la información mínima obligatoría publicada de acuerdo a la normativa vigente.</t>
  </si>
  <si>
    <t xml:space="preserve">Elaborar el autodiagnóstico del estado actual de la política de transparencia, acceso a la información pública y lucha contra la corrupción. </t>
  </si>
  <si>
    <r>
      <rPr>
        <b/>
        <sz val="12"/>
        <rFont val="Arial"/>
        <family val="2"/>
      </rPr>
      <t>MO:</t>
    </r>
    <r>
      <rPr>
        <sz val="12"/>
        <rFont val="Arial"/>
        <family val="2"/>
      </rPr>
      <t xml:space="preserve"> Falta de experiencia y conocimiento en el diagnóstico y aplicación de la política de transparencia, acceso a la información pública y lucha contra la corrupción.                                                                                                                     </t>
    </r>
  </si>
  <si>
    <t>Realizar cursos enfocados en fortalecer las competencias en integridad, transparencia y lucha contra la corrupción, así como en el Modelo Integrado de Planeación y Gestión (MIPG) del equipo responsable del autodiagnóstico.</t>
  </si>
  <si>
    <t xml:space="preserve">Certificar el 100% del equipo. </t>
  </si>
  <si>
    <t>Certificados del curso.</t>
  </si>
  <si>
    <t>Número de certificados /Número de miembros del equipo x 100</t>
  </si>
  <si>
    <t xml:space="preserve">Identificar los actores claves, que aportan información para la elaboración del autodiagnóstico de la política de transparencia, acceso a la información pública y lucha contra la corrupción. </t>
  </si>
  <si>
    <t>1 Informe de identificación y acciones con los actores claves.</t>
  </si>
  <si>
    <t>1 Informe anual</t>
  </si>
  <si>
    <t xml:space="preserve">Número de informe </t>
  </si>
  <si>
    <t xml:space="preserve">Diligenciar el instrumento de autodiagnóstico de la política de transparencia, acceso a la información pública y lucha contra la corrupción. </t>
  </si>
  <si>
    <t xml:space="preserve">1 informe del autodiagnóstico de la  política de transparencia, acceso a la información pública y lucha contra la corrupción. </t>
  </si>
  <si>
    <t xml:space="preserve">Socializar el informe del autodiagnóstico con los actores claves del cumplimiento de la política de transparencia, acceso a la información pública y lucha contra la corrupción. </t>
  </si>
  <si>
    <t xml:space="preserve">1 socialización anual con los actores claves del cumplimiento de la política de transparencia, acceso a la información pública y lucha contra la corrupción. </t>
  </si>
  <si>
    <t>Registro de asistencia de la socialización</t>
  </si>
  <si>
    <t>Número de socializaciones realizadas /Número de socializaciones programadas x 100</t>
  </si>
  <si>
    <t>Secretaría de Comunicaciones</t>
  </si>
  <si>
    <t>Ricardo Villa</t>
  </si>
  <si>
    <t>PERIODO/VIGENCIA:  ENERO - DICIEMBRE 2025</t>
  </si>
  <si>
    <t>DEPENDENCIA Y PROCESO: OFICINA DE LA MUJER, EQUIDAD Y GÉNERO - GESTIÓN DE DESARROLLO SOCIAL</t>
  </si>
  <si>
    <r>
      <rPr>
        <sz val="12"/>
        <color rgb="FF000000"/>
        <rFont val="Arial"/>
      </rPr>
      <t xml:space="preserve">1. Se recomienda detallar en el plan de acción las estrategias con un objetivo específico y metas, identificando recursos, estableciendo prioridades y asignando tareas para aumentar las posibilidades de éxito. </t>
    </r>
    <r>
      <rPr>
        <b/>
        <sz val="12"/>
        <color rgb="FF000000"/>
        <rFont val="Arial"/>
      </rPr>
      <t xml:space="preserve">Problema: No se detalla en el seguimiento al plan de acción las estrategias con su objetivo especifico, metas, recursos y responsables de su ejecución.
</t>
    </r>
  </si>
  <si>
    <t>Falta de detalle en los seguimientos al cumplimiento de metas establecidas  en el Plan de Acción</t>
  </si>
  <si>
    <t>Establecer un mecanismo de seguimiento y evaluación periódica detallando de manera coherente y en detalle la información  para monitorear el cumplimiento de metas y ajustar estrategias si es necesario.</t>
  </si>
  <si>
    <t>Agente de Cambio</t>
  </si>
  <si>
    <t>Implementar un sistema de seguimiento y evaluación de metas que sea utilizado por el 100% del equipo.</t>
  </si>
  <si>
    <t>Reportes  de progreso con indicadores de cumplimiento de metas y ajuste de estrategias, si es necesario.</t>
  </si>
  <si>
    <t>Numero de metas con seguimiento/Numero de metas establecidas</t>
  </si>
  <si>
    <r>
      <rPr>
        <sz val="12"/>
        <color rgb="FF000000"/>
        <rFont val="Arial"/>
      </rPr>
      <t xml:space="preserve">2. Se recomienda describir el avance de las metas y actividades de acuerdo con la siguiente estructura de preguntas, sin importar el orden en que se diligencie: ¿Qué se hizo?,
¿Cómo se hizo?, ¿Quién lo hizo?, ¿Cuándo lo hizo?, ¿Qué soporta la ejecución de la actividad? </t>
    </r>
    <r>
      <rPr>
        <b/>
        <sz val="12"/>
        <color rgb="FF000000"/>
        <rFont val="Arial"/>
      </rPr>
      <t>Problema: La falta de claridad en la descripción del avance de actividades genera inconsistencias en los reportes y dificulta el análisis del cumplimiento de metas.</t>
    </r>
  </si>
  <si>
    <t>No se estan realizando los reportes del avance al plan de acción en el sistema de información Mi Plan, de manera que exista coherencia en los datos reportados y se observe claramente ¿Qué se hizo?, ¿Cómo se hizo?, ¿Quién lo hizo?, ¿Cuándo lo hizo? y ¿Qué soporta la ejecución de la actividad?</t>
  </si>
  <si>
    <t xml:space="preserve">1.Adaptar los informes de gestión, de tal manera que se obtenga esta información de manera más clara acorde a la estructura sugerida.                                                              </t>
  </si>
  <si>
    <t>Agente de cambio - Lideres responsables de ejecución</t>
  </si>
  <si>
    <t>Lograr que el 100% de los reportes de avance estén correctamente diligenciados según la estructura de preguntas.</t>
  </si>
  <si>
    <t>Reportes completos de avances de actividades con la estructura solicitada</t>
  </si>
  <si>
    <t>(Número de reportes presentados a tiempo / Total de informes programados) x 100</t>
  </si>
  <si>
    <t>2. Sensibilizar al personal relacionado con el reporte del insumo, sobre la estructura requerida.</t>
  </si>
  <si>
    <r>
      <rPr>
        <sz val="12"/>
        <color rgb="FF000000"/>
        <rFont val="Arial"/>
      </rPr>
      <t xml:space="preserve">
3. Es pertinente fortalecer estrategias para el cargue oportuno del 100% de la documentación contractual en la plataforma SIA observa, atendiendo las directrices de la Contraloría Distrital en la resolución 403 del 2024. </t>
    </r>
    <r>
      <rPr>
        <b/>
        <sz val="12"/>
        <color rgb="FF000000"/>
        <rFont val="Arial"/>
      </rPr>
      <t xml:space="preserve">Problema: No se está cargando el 100% de la documentación contractual en la plataforma SIA Observa de manera oportuna, lo que puede generar incumplimientos con las directrices de la Contraloría Distrital.
</t>
    </r>
    <r>
      <rPr>
        <sz val="12"/>
        <color rgb="FF000000"/>
        <rFont val="Arial"/>
      </rPr>
      <t xml:space="preserve">
</t>
    </r>
  </si>
  <si>
    <t>Desconocimiento de los plazos establecidos para el cargue de la documentación contractual.</t>
  </si>
  <si>
    <t>1. Enviar correo socializando al personal sobre los plazos y requisitos establecidos por la Contraloría Distrital</t>
  </si>
  <si>
    <t>Garantizar que el 100% de la documentación contractual sea cargada de manera oportuna y correcta en la plataforma SIA observa</t>
  </si>
  <si>
    <t xml:space="preserve">Correo de socializacion </t>
  </si>
  <si>
    <t>No. de contratos con documentación cargada en SIA OBSERVA / No. de contratos suscritos *100</t>
  </si>
  <si>
    <t>2. Establecer un proceso quincenal de revisión y seguimiento del estado de carga de los documentos en la plataforma SIA observa, donde se solicite al responsable el avance al corte, identificando posibles retrasos o problemas técnicos.</t>
  </si>
  <si>
    <t>Reporte quincenal de seguimiento al proceso de cargue de documentos</t>
  </si>
  <si>
    <r>
      <rPr>
        <sz val="12"/>
        <color rgb="FF000000"/>
        <rFont val="Arial"/>
      </rPr>
      <t xml:space="preserve">4. Es conveniente impulsar el fortalecimiento de las competencias en MIPG del personal a cargo e incluir en el plan de acción las metas y acciones que aborden de manera
integral todas las dimensiones del Modelo Integrado de Planeación y Gestión, acorde con las competencias de su área </t>
    </r>
    <r>
      <rPr>
        <b/>
        <sz val="12"/>
        <color rgb="FF000000"/>
        <rFont val="Arial"/>
      </rPr>
      <t>Problema: Se evidencia que no todas las dimensiones del Modelo Integrado de Planeación y Gestión (MIPG), cuentan con actividades formuladas en el plan de acción</t>
    </r>
  </si>
  <si>
    <t xml:space="preserve">Falta de formulación de actividades en politicas de MIPG </t>
  </si>
  <si>
    <t xml:space="preserve">1. Formular actividades en politicas de MIPG (Si aplica) para desarrollar en esta vigencia.                            </t>
  </si>
  <si>
    <t>Dimensiones formuladas en el Plan de Acción (plataforma MiPlan)</t>
  </si>
  <si>
    <t xml:space="preserve">
Seguimiento al cumplimiento del Plan con las actividades formuladas en las dimensiones </t>
  </si>
  <si>
    <t>Un Plan institucional con metas y actividades en todas las dimensiones del Modelo Integrado de Planeación y Gestión MIPG</t>
  </si>
  <si>
    <r>
      <rPr>
        <sz val="12"/>
        <color rgb="FF000000"/>
        <rFont val="Arial"/>
      </rPr>
      <t xml:space="preserve">5. Es pertinente implementar acciones que permitan atender los lineamientos del manual de contratación frente a la supervisión de los contratos, entre ellos el soporte de
seguridad social de sus trabajadores, de tal manera que se eviten los hallazgos reiterativos de los entes de control sobre el tema e Incorporar las evidencias en Secop II. </t>
    </r>
    <r>
      <rPr>
        <b/>
        <sz val="12"/>
        <color rgb="FF000000"/>
        <rFont val="Arial"/>
      </rPr>
      <t>Problema: Inadecuada supervisión de los contratos, lo que ha llevado a hallazgos reiterativos por parte de los entes de control</t>
    </r>
  </si>
  <si>
    <t>Seguimiento inadecuado frente al cumplimiento del manual de contratación.</t>
  </si>
  <si>
    <t>Establecer un mecanismo de seguimiento periódico para verificar el cumplimiento de las actividades de supervisión y la correcta carga de evidencias en el Secop II</t>
  </si>
  <si>
    <t>Juridico</t>
  </si>
  <si>
    <t xml:space="preserve">Lograr que el 100% dde los contratos supervisados cumplan con los lineamientos del manual de contratación. </t>
  </si>
  <si>
    <t>Registro de evidencias incorporadas en Secop II para cada contrato supervisado.</t>
  </si>
  <si>
    <t xml:space="preserve">Numero de contratos cen la dependencia/Numero total de contratos supervisados </t>
  </si>
  <si>
    <r>
      <rPr>
        <sz val="12"/>
        <color rgb="FF000000"/>
        <rFont val="Arial"/>
      </rPr>
      <t xml:space="preserve">6. Revisar y ajustar los controles existentes en la dependencia para evitar la materialización de riesgos fiscales, teniendo en cuenta la calificación emitida por el ente de control
externo - Contraloría Distrital (Efectivdad de los controles: Con deficiencias) </t>
    </r>
    <r>
      <rPr>
        <b/>
        <sz val="12"/>
        <color rgb="FF000000"/>
        <rFont val="Arial"/>
      </rPr>
      <t>Problema: Existen deficiencias en los controles existentes en la dependencia, lo que puede llevar a la materialización de riesgos fiscales y al incumplimiento de las PQRSD (Peticiones, Quejas, Reclamos y Sugerencias).</t>
    </r>
  </si>
  <si>
    <t>Por deficiencias en la revisión y correcta implementación de los controles necesarios para el cumplimiento de los términos de respuesta y los lineamientos establecidos para la atención al ciudadano.</t>
  </si>
  <si>
    <t xml:space="preserve">Establecer un mayor control en el recibo, tipología, transferencia y respuesta a las peticiones que ingresen a la Oficina de la mujer, equidad y género para el trámite correspondiente en el menor tiempo posible, evitando así respuestas extemporáneas. </t>
  </si>
  <si>
    <t>Enlce de gestion documental y Juridico</t>
  </si>
  <si>
    <t>El 100% de las pqrsd que se 
reciban en la Oficina de la mujer, equidad y género respondidas de manera oportuna dentro de los límites establecidos por ley 
teniendo en cuenta su tipología.</t>
  </si>
  <si>
    <t>Solicitud de reporte Y reporte de estado de pqrsd</t>
  </si>
  <si>
    <t>Numero de pqrsd contestadas en el tiempo/Numero de Pqrsd recibidas</t>
  </si>
  <si>
    <r>
      <rPr>
        <sz val="12"/>
        <color rgb="FF000000"/>
        <rFont val="Arial"/>
      </rPr>
      <t xml:space="preserve">7. Se recomienda Impulsar estrategias y controles al interior de la dependencia para validar la calidad de las respuestas a pqrsd confirmando que las mismas sean de fondo y
en lenguaje claro. </t>
    </r>
    <r>
      <rPr>
        <b/>
        <sz val="12"/>
        <color rgb="FF000000"/>
        <rFont val="Arial"/>
      </rPr>
      <t>Problema: En algunos casos el lenguaje de respuesta a las PQRSD, podría no ser claro o carecer de fondo.</t>
    </r>
  </si>
  <si>
    <t>Respuestas genéricas que no abordan la situación particular del remitente pueden generar insatisfacción en los usuarios y afectar la percepción de la dependencia.</t>
  </si>
  <si>
    <t>Implementar un sistema de revisión y validación de las respuestas antes de su envío, donde se evalúe la calidad y claridad del contenido.</t>
  </si>
  <si>
    <t>Juridico y lideres de procesos</t>
  </si>
  <si>
    <t>Garantizar que el 90% de las respuestas a PQRSD sean de fondo, redactadas en lenguaje claro y que resuelvan adecuadamente las solicitudes</t>
  </si>
  <si>
    <t>Informe trimestral con el seguimiento de las acciones de mejoramiento y las recomendaciones para mantener la calidad de las respuestas.</t>
  </si>
  <si>
    <t xml:space="preserve">Numero de respuestas con los criterios de calidad/Numero total de respuestas evaluadas  </t>
  </si>
  <si>
    <t>Oficina de la Mujer, Equidad y Género</t>
  </si>
  <si>
    <t>DEPENDENCIA Y PROCESO: Secretaría de Gestión Social - Gestión y Desarrollo Social</t>
  </si>
  <si>
    <r>
      <rPr>
        <b/>
        <sz val="12"/>
        <rFont val="Arial"/>
        <family val="2"/>
      </rPr>
      <t xml:space="preserve">1. Recomendación: </t>
    </r>
    <r>
      <rPr>
        <sz val="12"/>
        <rFont val="Arial"/>
        <family val="2"/>
      </rPr>
      <t xml:space="preserve"> Se recomienda Impulsar estrategias y controles al interior de la dependencia para lograr el cumplimiento del 100% de las pqrsd y validar la calidad de las respuestas, confirmando que las mismas sean de fondo y en lenguaje claro. </t>
    </r>
    <r>
      <rPr>
        <b/>
        <sz val="12"/>
        <rFont val="Arial"/>
        <family val="2"/>
      </rPr>
      <t xml:space="preserve"> Problema #1:</t>
    </r>
    <r>
      <rPr>
        <sz val="12"/>
        <rFont val="Arial"/>
        <family val="2"/>
      </rPr>
      <t xml:space="preserve"> No se responde el 100% de las PQRSD, en los tiempos establecidos.</t>
    </r>
  </si>
  <si>
    <r>
      <rPr>
        <b/>
        <sz val="12"/>
        <rFont val="Arial"/>
        <family val="2"/>
      </rPr>
      <t>MET:</t>
    </r>
    <r>
      <rPr>
        <sz val="12"/>
        <rFont val="Arial"/>
        <family val="2"/>
      </rPr>
      <t xml:space="preserve"> Falta de un proceso sistematizado para la gestión de las PQRSD</t>
    </r>
  </si>
  <si>
    <t xml:space="preserve">Documentar  mediante flujograma interno el proceso de gestión de PQRSD </t>
  </si>
  <si>
    <t xml:space="preserve">Área Jurídica-Secretaria Distrital de Gestión Social </t>
  </si>
  <si>
    <t>1 Flujograma Interno Documentado</t>
  </si>
  <si>
    <t>Flujograma elaborado</t>
  </si>
  <si>
    <t>N° de Flujogramas Elaborados / N° de Flujogramas Planeados *100</t>
  </si>
  <si>
    <t>Definir enlaces por programa para gestión jurídica,</t>
  </si>
  <si>
    <t xml:space="preserve">Enlaces por  programa definidos </t>
  </si>
  <si>
    <t>Correos electrónicos con designación del líder</t>
  </si>
  <si>
    <t>N° de enlaces requeridos / N° de enlaces designados *100</t>
  </si>
  <si>
    <t>Socializar con enlaces el flujograma y los tiempos de respuesta.</t>
  </si>
  <si>
    <t>1 Socialización ejecutada.</t>
  </si>
  <si>
    <t>Correos electrónicos de designación -  Listado de Asistencia ,y /o correo electrónico de socialización</t>
  </si>
  <si>
    <t xml:space="preserve">N° de socializaciones ejecutadas / N° de socializaciones planeadas * 100 </t>
  </si>
  <si>
    <t>Realizar seguimiento quincenal a la gestión de insumo de información que han sido requeridos a los enlaces de programa.</t>
  </si>
  <si>
    <t>20 Seguimientos ejecutados a los insumos solicitados</t>
  </si>
  <si>
    <t>Correos electrónicos</t>
  </si>
  <si>
    <t xml:space="preserve">N° de seguimientos ejecutados </t>
  </si>
  <si>
    <t xml:space="preserve">Llevar a cabo reuniones de retroalimentación con los enlaces de los proyectos </t>
  </si>
  <si>
    <t>2 Reuniones de Retroalimentación con los enlaces de programas</t>
  </si>
  <si>
    <t>Acta de reunión</t>
  </si>
  <si>
    <t>N° de reuniones ejecutadas/ N° de reuniones planeadas *100</t>
  </si>
  <si>
    <r>
      <rPr>
        <b/>
        <sz val="12"/>
        <rFont val="Arial"/>
        <family val="2"/>
      </rPr>
      <t>MO</t>
    </r>
    <r>
      <rPr>
        <sz val="12"/>
        <rFont val="Arial"/>
        <family val="2"/>
      </rPr>
      <t xml:space="preserve">: Desconocimiento del Procedimiento Interno de PQRSD de la entidad. </t>
    </r>
  </si>
  <si>
    <t>Programar una socialización sobre el procedimiento con los enlaces de programa y abogados encargados de respuestas.</t>
  </si>
  <si>
    <t>1 Socialización programada</t>
  </si>
  <si>
    <t xml:space="preserve">Área Jurídica de la Secretaría de Gestión </t>
  </si>
  <si>
    <t>N° de Socializaciones programadas/ N° de socializaciones ejecutadas *100</t>
  </si>
  <si>
    <t>Socializar con enlaces y abogados el procedimiento internos de PQRSD de la entidad en su última versión</t>
  </si>
  <si>
    <t>1 Socialización a enlaces y abogados</t>
  </si>
  <si>
    <t>Acta de reunión, listado de asistencia.</t>
  </si>
  <si>
    <t>N° de espacios de socializaciones ejecutadas</t>
  </si>
  <si>
    <t>Incluir en el informe mensual de gestión análisis de la gestión de PQRSD por abogado encargado y por programa.</t>
  </si>
  <si>
    <t xml:space="preserve">9 Informes de Gestión con Análisis </t>
  </si>
  <si>
    <t>Informes de gestión de PQRSD</t>
  </si>
  <si>
    <t>N° de Informes de gestión presentados/ N° de informes de gestión planeados *100</t>
  </si>
  <si>
    <r>
      <rPr>
        <b/>
        <sz val="12"/>
        <rFont val="Arial"/>
        <family val="2"/>
      </rPr>
      <t>ME:</t>
    </r>
    <r>
      <rPr>
        <sz val="12"/>
        <rFont val="Arial"/>
        <family val="2"/>
      </rPr>
      <t xml:space="preserve"> No se gestionan a tiempo las PQRSD recibidas en la dependencia según los tiempos establecidos de respuesta</t>
    </r>
  </si>
  <si>
    <t xml:space="preserve">Realizar seguimiento quincenal vía correo electrónico, que incluya alertas de PQRSD próximas a vencer. </t>
  </si>
  <si>
    <t>20  seguimientos ejecutados</t>
  </si>
  <si>
    <t>Correos electrónicos que evidencien el seguimiento</t>
  </si>
  <si>
    <t>N° de seguimientos ejecutados / N° de seguimientos planeados *100</t>
  </si>
  <si>
    <t>Realizar seguimiento mensual a la gestión del área jurídica</t>
  </si>
  <si>
    <t>9 informes de gestión de la gestión jurídica</t>
  </si>
  <si>
    <t>Informes de gestión</t>
  </si>
  <si>
    <r>
      <rPr>
        <b/>
        <sz val="12"/>
        <color rgb="FF000000"/>
        <rFont val="Arial"/>
      </rPr>
      <t xml:space="preserve">1:  Recomendación: </t>
    </r>
    <r>
      <rPr>
        <sz val="12"/>
        <color rgb="FF000000"/>
        <rFont val="Arial"/>
      </rPr>
      <t xml:space="preserve"> Se recomienda Impulsar estrategias y controles al interior de la dependencia para lograr el cumplimiento del 100% de las pqrsd y validar la calidad de las respuestas, confirmando que las mismas sean de fondo y en lenguaje claro.      </t>
    </r>
    <r>
      <rPr>
        <b/>
        <sz val="12"/>
        <color rgb="FF000000"/>
        <rFont val="Arial"/>
      </rPr>
      <t>Problema # 2:</t>
    </r>
    <r>
      <rPr>
        <sz val="12"/>
        <color rgb="FF000000"/>
        <rFont val="Arial"/>
      </rPr>
      <t>En algunos casos el lenguaje de respuesta a las PQRSD, podría no ser claro o carecer de fondo.</t>
    </r>
  </si>
  <si>
    <r>
      <rPr>
        <b/>
        <sz val="12"/>
        <rFont val="Arial"/>
        <family val="2"/>
      </rPr>
      <t xml:space="preserve">MET: </t>
    </r>
    <r>
      <rPr>
        <sz val="12"/>
        <rFont val="Arial"/>
        <family val="2"/>
      </rPr>
      <t>Ausencia de lineamientos y protocolos claros para la elaboración de respuestas</t>
    </r>
  </si>
  <si>
    <t>Definir mediante un espacio de reunión, criterios claros  para la elaboración de respuestas.</t>
  </si>
  <si>
    <t>1 Reunión de planeación ejecutada</t>
  </si>
  <si>
    <t>N° de Reuniones</t>
  </si>
  <si>
    <t>Elaborar una guía de respuestas, basada en el procedimiento interno de PQRSD de la entidad, que sirva de referencia para el personal.</t>
  </si>
  <si>
    <t>1 guía interna elaborada.</t>
  </si>
  <si>
    <t>Guía elaborada</t>
  </si>
  <si>
    <t>N° de guías interna elaborada / N° de guías interna planeada * 100</t>
  </si>
  <si>
    <t>Difundir la guía con el equipo jurídico a cargo de emitir las respuestas</t>
  </si>
  <si>
    <t>100% de los abogados conocen la guía de respuesta</t>
  </si>
  <si>
    <t>Correos electrónicos de difusión</t>
  </si>
  <si>
    <t>N° de abogados con guía socializada/ N° de abogados que responden PQRS /100</t>
  </si>
  <si>
    <t>Realizar monitoreo a la calidad de las respuestas proyectadas del equipo jurídico por parte del encargado de esa área</t>
  </si>
  <si>
    <t>Al menos 10 seguimientos a la calidad de las respuestas ejecutados</t>
  </si>
  <si>
    <t>Informes, correos electrónicos y /o actas de reunión</t>
  </si>
  <si>
    <t>N° de seguimientos ejecutaos/ N° de seguimientos planeados *100</t>
  </si>
  <si>
    <r>
      <rPr>
        <b/>
        <sz val="12"/>
        <rFont val="Arial"/>
        <family val="2"/>
      </rPr>
      <t>2. Recomendación:</t>
    </r>
    <r>
      <rPr>
        <sz val="12"/>
        <rFont val="Arial"/>
        <family val="2"/>
      </rPr>
      <t xml:space="preserve"> Concertar con la Secretaría de comunicaciones plan de mejoramiento, a partir de la observaciones y lineamientos de la Procuraduría General de la Nación sobre la información de su competencia en la medición ITA, con el fin de evitar sanciones del ente de control por materialización de riesgo de incumplimiento normativo (Ley de transparencia 1712 de 2014 y Resolución 1519 de 2020 MINTIC) </t>
    </r>
    <r>
      <rPr>
        <b/>
        <sz val="12"/>
        <rFont val="Arial"/>
        <family val="2"/>
      </rPr>
      <t xml:space="preserve">Problema: </t>
    </r>
    <r>
      <rPr>
        <sz val="12"/>
        <rFont val="Arial"/>
        <family val="2"/>
      </rPr>
      <t>La matriz de transparencia- medición de ITA por parte de la Procuraduría refleja que se encuentra desactualizado el item 8.1. Información para niños, niñas y adolescentes.</t>
    </r>
  </si>
  <si>
    <r>
      <t>MO:</t>
    </r>
    <r>
      <rPr>
        <sz val="12"/>
        <rFont val="Arial"/>
        <family val="2"/>
      </rPr>
      <t xml:space="preserve"> No se designó un enlace capacitado para la medición ITA, lo que impidió el cargue y seguimiento adecuados de la información.</t>
    </r>
  </si>
  <si>
    <t>Designar formalmente a un enlace para el cargue y actualización de la información de acuerdo a lo requerido por la normativa</t>
  </si>
  <si>
    <t>Elizabeth Ordoñez - Contratista</t>
  </si>
  <si>
    <t xml:space="preserve">Un enlace designado oficialmente </t>
  </si>
  <si>
    <t xml:space="preserve">Designación de Enlace </t>
  </si>
  <si>
    <t xml:space="preserve">N° de enlaces designados  </t>
  </si>
  <si>
    <t>Capacitar al enlace designado en la medición ITA y los requerimientos de norma relacionados.</t>
  </si>
  <si>
    <t>1 Capacitación realizada a enlace</t>
  </si>
  <si>
    <t>N° de capacitaciones realizadas/ N° de  capacitaciones proyectadas *100</t>
  </si>
  <si>
    <t>Realizar seguimiento a la matriz de transparencia- medición de ITA</t>
  </si>
  <si>
    <t>3 Seguimientos a la Matriz de transparencia- medición de ITA</t>
  </si>
  <si>
    <t>Correo Electrónico</t>
  </si>
  <si>
    <r>
      <rPr>
        <b/>
        <sz val="12"/>
        <rFont val="Arial"/>
        <family val="2"/>
      </rPr>
      <t>ME:</t>
    </r>
    <r>
      <rPr>
        <sz val="12"/>
        <rFont val="Arial"/>
        <family val="2"/>
      </rPr>
      <t xml:space="preserve"> La información cargada no se alinea a lo requerido </t>
    </r>
  </si>
  <si>
    <t>Definir la información que requiere ser actualizada</t>
  </si>
  <si>
    <t>1 Informe que relaciona actualizaciones requeridas</t>
  </si>
  <si>
    <t>Informe de actualizaciones requeridas elaborado.</t>
  </si>
  <si>
    <t>N° de Informes elaborados / N° de informes  planeados *100</t>
  </si>
  <si>
    <t>Solicitar a los líderes de programa información actualizada periódicamente</t>
  </si>
  <si>
    <t>Al menos 3 revisiones con líderes de la información cargada en la página web.</t>
  </si>
  <si>
    <t xml:space="preserve"> Información cargada según los parámetros y tiempos en la página web</t>
  </si>
  <si>
    <t>N° de revisiones de página web realizadas / N° de actualizaciones a la página web planeadas *100</t>
  </si>
  <si>
    <t>Realizar Seguimiento a la información consignada en la página web</t>
  </si>
  <si>
    <t>100% de la información de la dependencia actualizada para la medición ITA</t>
  </si>
  <si>
    <t xml:space="preserve"> Información cargada según los parámetros y tiempos en la página web / Matriz ITA actualizada</t>
  </si>
  <si>
    <t>N° de programas con información al día / N° de programas de la secretaria *100</t>
  </si>
  <si>
    <r>
      <rPr>
        <b/>
        <sz val="12"/>
        <rFont val="Arial"/>
        <family val="2"/>
      </rPr>
      <t>3. Recomendación</t>
    </r>
    <r>
      <rPr>
        <sz val="12"/>
        <rFont val="Arial"/>
        <family val="2"/>
      </rPr>
      <t>: Es pertinente fortalecer estrategias para el cargue oportuno de la documentación contractual en la plataforma SIA observa, atendiendo las directrices de la Contraloría Distrital en la Resolución 403 de 2024.</t>
    </r>
    <r>
      <rPr>
        <b/>
        <sz val="12"/>
        <rFont val="Arial"/>
        <family val="2"/>
      </rPr>
      <t xml:space="preserve">                                                                   Problema:</t>
    </r>
    <r>
      <rPr>
        <sz val="12"/>
        <rFont val="Arial"/>
        <family val="2"/>
      </rPr>
      <t xml:space="preserve"> Debilidad en las estrategias para el cargue oportuno de la documentación contractual en la plataforma SIA observa, atendiendo las directrices de la Contraloría Distrital en la Resolución 403 de 2024.</t>
    </r>
  </si>
  <si>
    <r>
      <rPr>
        <b/>
        <sz val="12"/>
        <rFont val="Arial"/>
        <family val="2"/>
      </rPr>
      <t>MT</t>
    </r>
    <r>
      <rPr>
        <sz val="12"/>
        <rFont val="Arial"/>
        <family val="2"/>
      </rPr>
      <t>: Falta de seguimiento sistemático a los plazos de cargue.</t>
    </r>
  </si>
  <si>
    <t>Elaborar un cronograma de seguimiento para monitorear el avance del reporte en la plataforma SIA Observa</t>
  </si>
  <si>
    <t>Nombre: Joryana Martínez Z.
Cargo: Contratista</t>
  </si>
  <si>
    <t>1 cronograma de seguimiento  elaborado</t>
  </si>
  <si>
    <t>Cronograma de seguimiento</t>
  </si>
  <si>
    <t>N° de cronograma de seguimiento elaborado</t>
  </si>
  <si>
    <t>Socializar un cronograma de seguimiento para el cumplimiento de los plazos de entrega</t>
  </si>
  <si>
    <t>1 socialización del cronograma de seguimiento ejecutada</t>
  </si>
  <si>
    <t>Correo electrónico
Listado de asistencia</t>
  </si>
  <si>
    <t>N° de socializaciones realizadas / N° de Socializaciones programadas *100</t>
  </si>
  <si>
    <t>Realizar seguimiento mensual por medio de un tablero de control para revisar el estado de cada carga documental y detectar posibles cuellos de botella o retraso.</t>
  </si>
  <si>
    <t>10 seguimientos implementados</t>
  </si>
  <si>
    <t>Correo electrónico
Tablero de control</t>
  </si>
  <si>
    <t>N° de seguimientos realizados / N° de seguimientos planeados *100</t>
  </si>
  <si>
    <r>
      <rPr>
        <b/>
        <sz val="12"/>
        <rFont val="Arial"/>
        <family val="2"/>
      </rPr>
      <t>MT</t>
    </r>
    <r>
      <rPr>
        <sz val="12"/>
        <rFont val="Arial"/>
        <family val="2"/>
      </rPr>
      <t>: Falta socialización de los lineamientos de la Resolución 0363 de 2023.</t>
    </r>
  </si>
  <si>
    <t>Identificar a los enlaces responsables del cargue documental.</t>
  </si>
  <si>
    <t>100% de los enlaces identificados</t>
  </si>
  <si>
    <t xml:space="preserve">N° de enlaces identificados/total de enlaces *100 </t>
  </si>
  <si>
    <t>Socializar la Resolución 0363 de 2023 con el equipo responsable del cargue de información.</t>
  </si>
  <si>
    <t>1 socialización de la Resolución  0363 de 2023</t>
  </si>
  <si>
    <t xml:space="preserve">N° de socializaciones realizadas/ N° de socializaciones planeadas *100 </t>
  </si>
  <si>
    <t>Verificar que los insumos sean entregados en el formato requeridos y completos.</t>
  </si>
  <si>
    <t>10 seguimientos realizados</t>
  </si>
  <si>
    <t>N° de Seguimientos realizados/ N° de seguimientos planeados *100</t>
  </si>
  <si>
    <r>
      <rPr>
        <b/>
        <sz val="12"/>
        <rFont val="Arial"/>
        <family val="2"/>
      </rPr>
      <t>MT</t>
    </r>
    <r>
      <rPr>
        <sz val="12"/>
        <rFont val="Arial"/>
        <family val="2"/>
      </rPr>
      <t>: Falta de estandarización en el proceso de cargue de documentos.</t>
    </r>
  </si>
  <si>
    <t>Elaborar una guía interna para asegurar el cargue oportuno en el sistema SIA Observa.</t>
  </si>
  <si>
    <t>1 guía interna para asegurar el cargue oportuno en el sistema SIA Observa elaborada</t>
  </si>
  <si>
    <t>Guía documentada</t>
  </si>
  <si>
    <t>N° de guías interna documentada / N° de guías interna planeada * 100</t>
  </si>
  <si>
    <t>Difundir la guía interna para asegurar el cargue oportuno en el sistema SIA Observa.</t>
  </si>
  <si>
    <t>1 socialización de la guía interna ejecutada</t>
  </si>
  <si>
    <r>
      <rPr>
        <b/>
        <sz val="12"/>
        <rFont val="Arial"/>
        <family val="2"/>
      </rPr>
      <t xml:space="preserve">4. Recomendación: </t>
    </r>
    <r>
      <rPr>
        <sz val="12"/>
        <rFont val="Arial"/>
        <family val="2"/>
      </rPr>
      <t xml:space="preserve"> Revisar y ajustar los controles existentes en la dependencia para evitar la materialización de riesgos fiscales, teniendo en cuenta la calificación emitida por el ente de control externo - CGR o Contraloría Distrital (Efectividad de los controles: Con deficiencias)                     </t>
    </r>
    <r>
      <rPr>
        <b/>
        <sz val="12"/>
        <rFont val="Arial"/>
        <family val="2"/>
      </rPr>
      <t>Problema:</t>
    </r>
    <r>
      <rPr>
        <sz val="12"/>
        <rFont val="Arial"/>
        <family val="2"/>
      </rPr>
      <t xml:space="preserve"> Los controles existentes para evitar la materialización de riesgos fiscales presentan deficiencias.</t>
    </r>
  </si>
  <si>
    <r>
      <t xml:space="preserve">MET: </t>
    </r>
    <r>
      <rPr>
        <sz val="12"/>
        <rFont val="Arial"/>
        <family val="2"/>
      </rPr>
      <t>Los controles no corresponden en algunos casos a la actualidad de los programas</t>
    </r>
    <r>
      <rPr>
        <b/>
        <sz val="12"/>
        <rFont val="Arial"/>
        <family val="2"/>
      </rPr>
      <t xml:space="preserve">.                    MET: </t>
    </r>
    <r>
      <rPr>
        <sz val="12"/>
        <rFont val="Arial"/>
        <family val="2"/>
      </rPr>
      <t>Se requiere fortalecer el seguimiento a los controles.</t>
    </r>
  </si>
  <si>
    <t>Realizar un diagnóstico  de los controles actuales, identificando aquellos que requieren actualización para alinearse con la normativa vigente y las mejores prácticas</t>
  </si>
  <si>
    <t xml:space="preserve">Oficina Jurídica-Secretaria Distrital de Gestión Social </t>
  </si>
  <si>
    <t>1 Diagnostico de los controles existentes realizado</t>
  </si>
  <si>
    <t>Informe de diagnostico de controles / Acta de Reunión / correos electrónicos</t>
  </si>
  <si>
    <t>N° de diagnósticos de controles elaborados / N° de Diagnósticos de controles planeados *100</t>
  </si>
  <si>
    <t xml:space="preserve">Ajuste de los controles existentes en los que sea pertinente, en la dependencia para evitar la materialización de riesgos fiscales </t>
  </si>
  <si>
    <t>100% de los controles revisados y ajustados, cuando sea pertinente para evitar la materialización de riesgos fiscales</t>
  </si>
  <si>
    <t>Controles Ajustados documentados</t>
  </si>
  <si>
    <t>N° de controles ajustados / N° de controles que requieren ajuste *100</t>
  </si>
  <si>
    <t>Socialización con los funcionarios pertinentes de los controles ajustados.</t>
  </si>
  <si>
    <t>1 Socialización con los funcionarios pertinentes</t>
  </si>
  <si>
    <t>Listado de asistencia/ Acta de reunión</t>
  </si>
  <si>
    <t>Realizar seguimiento oportuno a los controles para evitar la materialización de riesgos fiscales</t>
  </si>
  <si>
    <t>100% de los seguimientos a controles ejecutados</t>
  </si>
  <si>
    <t>Correos Electrónicos</t>
  </si>
  <si>
    <r>
      <rPr>
        <b/>
        <sz val="12"/>
        <rFont val="Arial"/>
        <family val="2"/>
      </rPr>
      <t xml:space="preserve">5. Recomendación: </t>
    </r>
    <r>
      <rPr>
        <sz val="12"/>
        <rFont val="Arial"/>
        <family val="2"/>
      </rPr>
      <t xml:space="preserve">Impulsar estrategias para avanzar en las metas de los proyectos que no se cumplieron en la vigencia 2024, entre ellos: Implementación de la escuela de liderazgo, fortalecimiento de la participación juvenil, atención a familias vulnerables, atención en los centros de vida y apoyo en el hogar de paso.                                   </t>
    </r>
    <r>
      <rPr>
        <b/>
        <sz val="12"/>
        <rFont val="Arial"/>
        <family val="2"/>
      </rPr>
      <t xml:space="preserve">Problema: </t>
    </r>
    <r>
      <rPr>
        <sz val="12"/>
        <rFont val="Arial"/>
        <family val="2"/>
      </rPr>
      <t xml:space="preserve">La ejecución de algunos proyectos como: Implementación de la escuela de liderazgo, fortalecimiento de la participación juvenil, atención a familias vulnerables, atención en los centros de vida y apoyo en el hogar de paso, presenta debilidades en el cumplimiento de sus indicadores en la vigencia 2024.   </t>
    </r>
    <r>
      <rPr>
        <b/>
        <sz val="12"/>
        <rFont val="Arial"/>
        <family val="2"/>
      </rPr>
      <t xml:space="preserve">  </t>
    </r>
  </si>
  <si>
    <r>
      <t xml:space="preserve">MET: </t>
    </r>
    <r>
      <rPr>
        <sz val="12"/>
        <rFont val="Arial"/>
        <family val="2"/>
      </rPr>
      <t>Se requiere mayor seguimiento al comportamiento de indicadores.</t>
    </r>
  </si>
  <si>
    <t>Definir herramienta de seguimiento a indicadores con tendencia al incumplimiento</t>
  </si>
  <si>
    <t>Alexandra Galofre / Profesional Universitario 219 - 01</t>
  </si>
  <si>
    <t xml:space="preserve">10 Seguimientos al estado de metas y actividades planteadas del MIPG </t>
  </si>
  <si>
    <t>Socializar Metodología con los líderes de programa</t>
  </si>
  <si>
    <t>Joryana Martínez / Contratista</t>
  </si>
  <si>
    <t>Listado de asistencia y acta de reunión</t>
  </si>
  <si>
    <t>Implementar seguimientos con la herramienta definida de seguimiento a indicadores con tendencia al incumplimiento</t>
  </si>
  <si>
    <t xml:space="preserve"> 6 Seguimientos implementados</t>
  </si>
  <si>
    <t xml:space="preserve">N° de seguimientos ejecutados/ N° de seguimientos ejecutados *100 </t>
  </si>
  <si>
    <r>
      <t xml:space="preserve">MED: </t>
    </r>
    <r>
      <rPr>
        <sz val="12"/>
        <rFont val="Arial"/>
        <family val="2"/>
      </rPr>
      <t>Se requiere fortalecer las acciones de autocontrol ante indicadores con tendencia al incumplimiento</t>
    </r>
  </si>
  <si>
    <t>Definir y socializar parámetros frente a los cuales será necesario levantar a las acciones de mejora</t>
  </si>
  <si>
    <t>Nombre: Joryana Martínez             Cargo: Contratista</t>
  </si>
  <si>
    <t>1 Socialización de parámetros realizada a los líderes de programa</t>
  </si>
  <si>
    <t xml:space="preserve">Correos electrónicos </t>
  </si>
  <si>
    <t>Levantar acciones de autocontrol cuando se observe tendencia al incumplimiento de los indicadores</t>
  </si>
  <si>
    <t>Gestión administrativa / Líderes de programas</t>
  </si>
  <si>
    <t>100% de los proyectos con bajo rendimiento cuentan con acciones de autocontrol levantadas.</t>
  </si>
  <si>
    <t xml:space="preserve">Formato de acciones correctivas diligenciado </t>
  </si>
  <si>
    <t>N° de acciones de autocontrol levantadas / N°  de proyectos con tendencia al incumplimiento*100</t>
  </si>
  <si>
    <t>Realizar Seguimiento periódico a las actividades propuestas en las acciones de autocontrol</t>
  </si>
  <si>
    <t xml:space="preserve">100% de las actividades propuestas en las acciones de autocontrol, cuentan con los seguimientos acorde a los tiempos establecidos </t>
  </si>
  <si>
    <t xml:space="preserve">Actas de reunión, correos electrónicos </t>
  </si>
  <si>
    <t>N° de actividades propuestas en las acciones correctivas con seguimiento / N° de actividades propuestas en las acciones correctivas *100</t>
  </si>
  <si>
    <r>
      <rPr>
        <b/>
        <sz val="12"/>
        <rFont val="Arial"/>
        <family val="2"/>
      </rPr>
      <t xml:space="preserve">6. Recomendación:  </t>
    </r>
    <r>
      <rPr>
        <sz val="12"/>
        <rFont val="Arial"/>
        <family val="2"/>
      </rPr>
      <t>Es conveniente revisar y actualizar los procedimientos relacionados con las políticas públicas a cargo de su dependencia incorporando los puntos de control acorde con la metodología establecida en la guía de riesgos de la entidad para el diseño de controles</t>
    </r>
    <r>
      <rPr>
        <b/>
        <sz val="12"/>
        <rFont val="Arial"/>
        <family val="2"/>
      </rPr>
      <t xml:space="preserve">.                          Problema: </t>
    </r>
    <r>
      <rPr>
        <sz val="12"/>
        <rFont val="Arial"/>
        <family val="2"/>
      </rPr>
      <t xml:space="preserve">Las políticas públicas a cargo de la dependencia carecen de procedimientos y controles acorde con la metodología establecida en la guía de riesgos de la entidad </t>
    </r>
  </si>
  <si>
    <r>
      <rPr>
        <b/>
        <sz val="12"/>
        <rFont val="Arial"/>
        <family val="2"/>
      </rPr>
      <t>MO:</t>
    </r>
    <r>
      <rPr>
        <sz val="12"/>
        <rFont val="Arial"/>
        <family val="2"/>
      </rPr>
      <t xml:space="preserve"> El personal puede no estar familiarizado con la guía de riesgos y la metodología para el diseño de controles, lo que limita la incorporación de los puntos de control necesarios.</t>
    </r>
  </si>
  <si>
    <t>Definir enlaces en los programas con políticas públicas vigentes, encargados de la elaboración de procedimientos</t>
  </si>
  <si>
    <t>Lideres de políticas públicas</t>
  </si>
  <si>
    <t xml:space="preserve">100% de los enlaces definidos los programas con políticas públicas vigentes </t>
  </si>
  <si>
    <t>N° de políticas públicas con responsables definidos/ N° de Políticas Públicas vigentes *100</t>
  </si>
  <si>
    <t>Socializar al personal en la guía de riesgos de la entidad para el diseño de controles adecuados</t>
  </si>
  <si>
    <t>100% de los enlaces designados socializados en la metodología de elaboración de procedimientos y controles.</t>
  </si>
  <si>
    <t>Acta de Reunión , Listado de Asistencia</t>
  </si>
  <si>
    <t>N° de enlaces con socialización / N° de enlaces  designados*100</t>
  </si>
  <si>
    <r>
      <t xml:space="preserve">MET: </t>
    </r>
    <r>
      <rPr>
        <sz val="12"/>
        <rFont val="Arial"/>
        <family val="2"/>
      </rPr>
      <t xml:space="preserve">No se cuenta con procedimientos documentados relacionados con las políticas públicas de la secretaría. </t>
    </r>
  </si>
  <si>
    <t>Definir las políticas públicas que requieren procedimientos</t>
  </si>
  <si>
    <t>1 Reunión para establecer las políticas públicas que requieren procedimientos.</t>
  </si>
  <si>
    <t>N° de Reuniones Realizadas/ N° de Reuniones Planeadas *100</t>
  </si>
  <si>
    <t>Establecer responsables por cada una de las políticas públicas que requieran procedimientos documentados</t>
  </si>
  <si>
    <t>Líderes de programas</t>
  </si>
  <si>
    <t>100% De las políticas públicas vigentes cuentan con responsables definidos.</t>
  </si>
  <si>
    <t>Elaborar procedimientos relacionados a políticas públicas.</t>
  </si>
  <si>
    <t>Nombre: Joryana Martínez             Cargo: Contratista / Enlaces de políticas públicas definidas</t>
  </si>
  <si>
    <t>100% De las políticas públicas vigentes cuentan con procedimientos documentados</t>
  </si>
  <si>
    <t xml:space="preserve">Procedimientos elaborados cargados en isolucion </t>
  </si>
  <si>
    <t>N° de políticas públicas con procedimientos elaborados/ N° de Políticas Públicas vigentes *100</t>
  </si>
  <si>
    <t xml:space="preserve">Realizar Seguimiento a los controles que sean documentados en los procedimientos </t>
  </si>
  <si>
    <t>Al menos dos (2) seguimientos a los controles establecidos en los controles que fueron documentados</t>
  </si>
  <si>
    <t>Correos electrónicos, Listado de Asistencia y/o Acta de reunión</t>
  </si>
  <si>
    <r>
      <rPr>
        <b/>
        <sz val="12"/>
        <color rgb="FF000000"/>
        <rFont val="Arial"/>
      </rPr>
      <t xml:space="preserve">7. Recomendación: </t>
    </r>
    <r>
      <rPr>
        <sz val="12"/>
        <color rgb="FF000000"/>
        <rFont val="Arial"/>
      </rPr>
      <t xml:space="preserve">Es conveniente impulsar el fortalecimiento de las competencias en MIPG del personal a cargo e incluir en el plan de acción las metas y acciones que aborden de manera integral todas las dimensiones del Modelo Integrado de Planeación y Gestión, acorde con las competencias de su área    </t>
    </r>
    <r>
      <rPr>
        <b/>
        <sz val="12"/>
        <color rgb="FF000000"/>
        <rFont val="Arial"/>
      </rPr>
      <t xml:space="preserve">Problema #1: </t>
    </r>
    <r>
      <rPr>
        <sz val="12"/>
        <color rgb="FF000000"/>
        <rFont val="Arial"/>
      </rPr>
      <t>Se evidencia que no todas las dimensiones del Modelo Integrado de Planeación y Gestión (MIPG), cuentan con actividades formuladas en el plan de acción.</t>
    </r>
  </si>
  <si>
    <r>
      <rPr>
        <b/>
        <sz val="12"/>
        <color rgb="FF000000"/>
        <rFont val="Arial"/>
      </rPr>
      <t>MET:</t>
    </r>
    <r>
      <rPr>
        <sz val="12"/>
        <color rgb="FF000000"/>
        <rFont val="Arial"/>
      </rPr>
      <t xml:space="preserve"> Plan de acción no integra de manera  todas las dimensiones del MIPG.</t>
    </r>
  </si>
  <si>
    <t>Determinar actividades a incluir las siete dimensiones MIPG, mediante reunión con el equipo de la secretaría</t>
  </si>
  <si>
    <t>1 Reunión con actividades determinadas en todas las dimensiones MIPG</t>
  </si>
  <si>
    <t>Integrar en el plan de acción metas y actividades que aborden todas las dimensiones del MIPG de forma integral.</t>
  </si>
  <si>
    <t>100% de las dimensiones de MIPG cuentan con actividades formuladas en el Plan de Acción</t>
  </si>
  <si>
    <t>Formulación de Actividades MIPG en las siete dimensiones en el aplicativo MIPLAN</t>
  </si>
  <si>
    <t>N° de Dimensiones Con actividades Formuladas en Mi Plan MIPG / N° de Dimensiones MIPG *100</t>
  </si>
  <si>
    <t>Realizar Seguimiento periódico a las actividades MIPG planeadas</t>
  </si>
  <si>
    <t>9 Seguimientos a actividades MIPG</t>
  </si>
  <si>
    <t>Correos electrónicos, Archivos Excel diligenciado</t>
  </si>
  <si>
    <r>
      <rPr>
        <b/>
        <sz val="12"/>
        <color rgb="FF000000"/>
        <rFont val="Arial"/>
      </rPr>
      <t>7. Recomendación:</t>
    </r>
    <r>
      <rPr>
        <sz val="12"/>
        <color rgb="FF000000"/>
        <rFont val="Arial"/>
      </rPr>
      <t xml:space="preserve"> Es conveniente impulsar el fortalecimiento de las competencias en MIPG del personal a cargo e incluir en el plan de acción las metas y acciones que aborden de manera integral todas las dimensiones del Modelo Integrado de Planeación y Gestión, acorde con las competencias de su área.   </t>
    </r>
    <r>
      <rPr>
        <b/>
        <sz val="12"/>
        <color rgb="FF000000"/>
        <rFont val="Arial"/>
      </rPr>
      <t>Problema #2:</t>
    </r>
    <r>
      <rPr>
        <sz val="12"/>
        <color rgb="FF000000"/>
        <rFont val="Arial"/>
      </rPr>
      <t xml:space="preserve"> Se encuentran debilidades en la  asignación de competencias al  personal a cargo de las actividades MIPG</t>
    </r>
  </si>
  <si>
    <r>
      <rPr>
        <b/>
        <sz val="12"/>
        <rFont val="Arial"/>
        <family val="2"/>
      </rPr>
      <t>MED:</t>
    </r>
    <r>
      <rPr>
        <sz val="12"/>
        <rFont val="Arial"/>
        <family val="2"/>
      </rPr>
      <t xml:space="preserve"> Ausencia de un sistema formal de seguimiento a las actividades </t>
    </r>
  </si>
  <si>
    <t xml:space="preserve">Definir con los encargados de cada meta, las actividades a realizar relacionadas con el MIPG </t>
  </si>
  <si>
    <t>100% De las metas socializadas con los encargados de las actividades</t>
  </si>
  <si>
    <t>N° de metas formuladas / N° de Metas socializadas *100</t>
  </si>
  <si>
    <t xml:space="preserve">Elaborar un cronograma de seguimiento al avance de las metas y actividades planteadas del MIPG </t>
  </si>
  <si>
    <t>1 Cronograma elaborado</t>
  </si>
  <si>
    <t>N° de Cronograma elaborados</t>
  </si>
  <si>
    <t>Socializar las asignaciones de actividades MIPG a los encargados y el cronograma de seguimiento</t>
  </si>
  <si>
    <t>100% de los encargados de actividades MIPG tienen conocimiento de sus actividades y metas relacionadas con el MIPG</t>
  </si>
  <si>
    <t>Correos Electrónicos , Listado de Asistencia , Acta de Reunión</t>
  </si>
  <si>
    <t>N° de encargados con conocimiento de actividades asignadas/ N° de encargados de actividades MIPG*100</t>
  </si>
  <si>
    <t xml:space="preserve">Implementar un seguimiento periódico al avance de las metas y actividades planteadas del MIPG </t>
  </si>
  <si>
    <t xml:space="preserve">Correos electrónicos - anexo de seguimiento </t>
  </si>
  <si>
    <r>
      <rPr>
        <b/>
        <sz val="12"/>
        <rFont val="Arial"/>
        <family val="2"/>
      </rPr>
      <t>8. Recomendación:</t>
    </r>
    <r>
      <rPr>
        <sz val="12"/>
        <rFont val="Arial"/>
        <family val="2"/>
      </rPr>
      <t xml:space="preserve"> Es conveniente continuar con la documentación y registro de lecciones aprendidas para fortalecer el aprendizaje organizacional y la política de gestión del conocimiento en la entidad                                                             </t>
    </r>
    <r>
      <rPr>
        <b/>
        <sz val="12"/>
        <rFont val="Arial"/>
        <family val="2"/>
      </rPr>
      <t xml:space="preserve">Problema: </t>
    </r>
    <r>
      <rPr>
        <sz val="12"/>
        <rFont val="Arial"/>
        <family val="2"/>
      </rPr>
      <t>Ausencia de documentación y registro de lecciones aprendidas en la dependencia en la vigencia 2024.</t>
    </r>
  </si>
  <si>
    <r>
      <rPr>
        <b/>
        <sz val="12"/>
        <rFont val="Arial"/>
        <family val="2"/>
      </rPr>
      <t>MO:</t>
    </r>
    <r>
      <rPr>
        <sz val="12"/>
        <rFont val="Arial"/>
        <family val="2"/>
      </rPr>
      <t xml:space="preserve"> Debilidad en la cultura organizacional orientada al aprendizaje y la gestión del conocimiento, mediante la documentación de lecciones aprendidas y/o buenas prácticas.</t>
    </r>
  </si>
  <si>
    <t>Socializar a través de correo electrónico, el concepto de lecciones aprendidas y buenas prácticas al interior de la secretaria.</t>
  </si>
  <si>
    <t>3 Mensajes de socialización con conceptos claves de lecciones aprendidas a los encargados de programas de la secretaría.</t>
  </si>
  <si>
    <t>Difundir en los diferentes programas compendio de lecciones aprendidas generado por la entidad a fin de ser tomadas como guía en la elaboración .</t>
  </si>
  <si>
    <t>100% de los encargados de los programas conocen el compendio de lecciones aprendidas generado por la entidad</t>
  </si>
  <si>
    <t xml:space="preserve">N° de encargados de programa con compendio de lecciones aprendidas socializado  /N° de encargados de programa * 100 </t>
  </si>
  <si>
    <t>Realizar la documentación de las lecciones aprendidas en un programa de la secretaría de gestión social en el formato establecido</t>
  </si>
  <si>
    <t>Al menos una (1) lección aprendida o buena práctica documentada en el formato establecido.</t>
  </si>
  <si>
    <t>Lección aprendida y/o buena práctica documentada</t>
  </si>
  <si>
    <t>N° de lecciones aprendidas documentadas</t>
  </si>
  <si>
    <t>Socializar la o las lecciones aprendidas que sean documentadas en el periodo con los programas de la secretaría</t>
  </si>
  <si>
    <t>100% de las lecciones aprendidas documentadas son socializadas al interior de la secretaría</t>
  </si>
  <si>
    <t>Acta de reunión, correo electrónico</t>
  </si>
  <si>
    <t>N° de lecciones aprendidas socializadas / N° de lecciones aprendidas  documentadas *100</t>
  </si>
  <si>
    <r>
      <rPr>
        <b/>
        <sz val="12"/>
        <color rgb="FF000000"/>
        <rFont val="Arial"/>
      </rPr>
      <t xml:space="preserve">9. Recomendación: </t>
    </r>
    <r>
      <rPr>
        <sz val="12"/>
        <color rgb="FF000000"/>
        <rFont val="Arial"/>
      </rPr>
      <t xml:space="preserve">Fortalecer la definición y estructura del avance al plan de acción en el sistema de información Mi Plan, o quien haga sus veces, de manera que exista coherencia en los datos reportados y se observe claramente ¿Qué se hizo?, ¿Cómo se hizo?, ¿Quién lo hizo?, ¿Cuándo lo hizo? y ¿Qué soporta la ejecución de la actividad?                                                                       </t>
    </r>
    <r>
      <rPr>
        <b/>
        <sz val="12"/>
        <color rgb="FF000000"/>
        <rFont val="Arial"/>
      </rPr>
      <t xml:space="preserve">Problema: </t>
    </r>
    <r>
      <rPr>
        <sz val="12"/>
        <color rgb="FF000000"/>
        <rFont val="Arial"/>
      </rPr>
      <t>Los reportes del avance al plan de acción en el sistema de información Mi Plan, no se presentan de manera que exista coherencia en los datos reportados y se observe claramente ¿Qué se hizo?, ¿Cómo se hizo?, ¿Quién lo hizo?, ¿Cuándo lo hizo? y ¿Qué soporta la ejecución de la actividad?</t>
    </r>
  </si>
  <si>
    <r>
      <rPr>
        <b/>
        <sz val="12"/>
        <rFont val="Arial"/>
        <family val="2"/>
      </rPr>
      <t xml:space="preserve">MET: </t>
    </r>
    <r>
      <rPr>
        <sz val="12"/>
        <rFont val="Arial"/>
        <family val="2"/>
      </rPr>
      <t>No se cuenta en todos los casos con el insumo de información descrito de esa manera, por parte de los programas que reportan avances</t>
    </r>
  </si>
  <si>
    <t>Adaptar el anexo de los informes de gestión, de tal manera que se obtenga esta información de manera más clara acorde a la estructura sugerida</t>
  </si>
  <si>
    <t>100% de los anexos ajustados de acuerdo a la estructura sugerida.</t>
  </si>
  <si>
    <t>Formato de anexo informe de gestión ajustado de acuerdo a la estructura solicitada</t>
  </si>
  <si>
    <t>N° de formatos de anexo de informe ajustados / N° de Formatos de seguimiento solicitados *100</t>
  </si>
  <si>
    <t>14/03//2025</t>
  </si>
  <si>
    <t>Sensibilizar al personal relacionado con el reporte del insumo, sobre la estructura requerida.</t>
  </si>
  <si>
    <t>1 Sensibilización ejecutada.</t>
  </si>
  <si>
    <t>Acta de reunión, registro de asistencia sensibilización.</t>
  </si>
  <si>
    <t>N° de Sensibilizaciones realizadas</t>
  </si>
  <si>
    <t>Envío de formato ajustado a los encargados de reportar la información en los seguimientos</t>
  </si>
  <si>
    <t>100% de los responsables de reporte de acciones reciben el formato ajustado</t>
  </si>
  <si>
    <t>N° de lideres de programa reciben formato / N° de líderes de programa *100</t>
  </si>
  <si>
    <t>Reportar según la estructura, las actividades en el aplicativo Mi Plan</t>
  </si>
  <si>
    <t>Reportar trimestralmente (3 reportes en el 2025) en Mi Plan, de manera estructurada.</t>
  </si>
  <si>
    <t>Reportes en la herramienta Mi Plan</t>
  </si>
  <si>
    <t>N° de reportes en Mi Plan reportados con la estructura sugerida.</t>
  </si>
  <si>
    <r>
      <rPr>
        <b/>
        <sz val="12"/>
        <rFont val="Arial"/>
        <family val="2"/>
      </rPr>
      <t>10. Recomendación:</t>
    </r>
    <r>
      <rPr>
        <sz val="12"/>
        <rFont val="Arial"/>
        <family val="2"/>
      </rPr>
      <t xml:space="preserve"> Implementar los controles al interior de su dependencia para la aplicación de los lineamientos impartidos en la Entidad en cuanto a la gestión del archivo físico y digital.</t>
    </r>
    <r>
      <rPr>
        <b/>
        <sz val="12"/>
        <rFont val="Arial"/>
        <family val="2"/>
      </rPr>
      <t xml:space="preserve">              Problema: </t>
    </r>
    <r>
      <rPr>
        <sz val="12"/>
        <rFont val="Arial"/>
        <family val="2"/>
      </rPr>
      <t xml:space="preserve">Ineficiencia de los controles al interior de su dependencia para la aplicación de los lineamientos impartidos en la Entidad en cuanto a la gestión del archivo físico y digital.         </t>
    </r>
  </si>
  <si>
    <r>
      <rPr>
        <b/>
        <sz val="12"/>
        <rFont val="Arial"/>
        <family val="2"/>
      </rPr>
      <t xml:space="preserve">MO: </t>
    </r>
    <r>
      <rPr>
        <sz val="12"/>
        <rFont val="Arial"/>
        <family val="2"/>
      </rPr>
      <t>Falta de claridad en la asignación de responsabilidades en la gestión documental.</t>
    </r>
  </si>
  <si>
    <t>Elaborar un documento  interno que defina las responsabilidades del enlace documental y solicitar el enlace a cada programa.</t>
  </si>
  <si>
    <t>Nombre: Joryana Martínez
Cargo: Contratista</t>
  </si>
  <si>
    <t xml:space="preserve">1 documento interno implementado </t>
  </si>
  <si>
    <t xml:space="preserve">Documento interno, socialización vía correo electrónico, </t>
  </si>
  <si>
    <t xml:space="preserve">
N° de documento elaborado</t>
  </si>
  <si>
    <t>100% de los enlaces documentales asignados.</t>
  </si>
  <si>
    <t>base de datos de enlaces documentales.</t>
  </si>
  <si>
    <t xml:space="preserve">N° de enlaces documentales asignados/total de enlaces documentales*100 </t>
  </si>
  <si>
    <t>Gestionar con la oficina de Gestión Documental una jornada de capacitación para el equipo.</t>
  </si>
  <si>
    <t>1 jornada de capacitación a los enlaces documentales de los programas</t>
  </si>
  <si>
    <t>Solicitud de la capacitación, convocatoria, Listado de asistencia, registros fotográficos.</t>
  </si>
  <si>
    <t xml:space="preserve">
N° de capacitaciones realizadas / N° de capacitaciones planeadas *100</t>
  </si>
  <si>
    <t>Verificar de manera periódica que las responsabilidades estén claramente asignadas y se estén cumpliendo correctamente.</t>
  </si>
  <si>
    <t>4 visitas de seguimiento programadas</t>
  </si>
  <si>
    <t>Correo electrónico de agendamiento de visitas, acta de reunión, listado de asistencia.</t>
  </si>
  <si>
    <t>N° de visitas de seguimiento realizada</t>
  </si>
  <si>
    <r>
      <rPr>
        <b/>
        <sz val="12"/>
        <rFont val="Arial"/>
        <family val="2"/>
      </rPr>
      <t>MT:</t>
    </r>
    <r>
      <rPr>
        <sz val="12"/>
        <rFont val="Arial"/>
        <family val="2"/>
      </rPr>
      <t xml:space="preserve"> Inconsistencias en el reporte y organización de documentos.</t>
    </r>
  </si>
  <si>
    <t xml:space="preserve">Elaborar un cronograma de entrega del formato único de inventario documental FUID.
</t>
  </si>
  <si>
    <t xml:space="preserve">1 cronograma con fechas de entrega específicas.
</t>
  </si>
  <si>
    <t>1 Cronograma  de entrega del formato único de inventario documental FUID elaborado</t>
  </si>
  <si>
    <t>N° de cronograma enviado /N° de cronograma planeado *100</t>
  </si>
  <si>
    <t>Socializar el cronograma al equipo de enlaces documentales.</t>
  </si>
  <si>
    <t>1 socialización del cronograma de entrega del FUID a los enlaces documentales</t>
  </si>
  <si>
    <t xml:space="preserve">Correo electrónico </t>
  </si>
  <si>
    <t xml:space="preserve">
N° de socialización realizadas / N° de socializaciones programadas *100</t>
  </si>
  <si>
    <t>Realizar seguimiento a la entrega del FUID de acuerdo a los tiempos establecidos.</t>
  </si>
  <si>
    <t>6 seguimientos realizados durante el proceso de entrega del Formato Único de Inventario Documental (FUID).</t>
  </si>
  <si>
    <t>Correo electrónico, listado de asistencia</t>
  </si>
  <si>
    <t>Verificar de manera periódica la organización de los Archivos de Gestión en cuanto a retiro del material abrasivo, clasificar, ordenar, foliar y archivar.</t>
  </si>
  <si>
    <t>4 Visitas de Seguimiento realizadas</t>
  </si>
  <si>
    <t>N° de visitas de seguimiento realizadas /N° de visitas de seguimiento programadas *100</t>
  </si>
  <si>
    <r>
      <rPr>
        <b/>
        <sz val="12"/>
        <rFont val="Arial"/>
        <family val="2"/>
      </rPr>
      <t xml:space="preserve">11. Recomendación: </t>
    </r>
    <r>
      <rPr>
        <sz val="12"/>
        <rFont val="Arial"/>
        <family val="2"/>
      </rPr>
      <t xml:space="preserve">Es importante realizar de manera oportuna el reporte de seguimiento de los proyectos de inversión en la plataforma PIIP acorde con lineamientos de la Secretaría de planeación. </t>
    </r>
    <r>
      <rPr>
        <b/>
        <sz val="12"/>
        <rFont val="Arial"/>
        <family val="2"/>
      </rPr>
      <t>Problema:</t>
    </r>
    <r>
      <rPr>
        <sz val="12"/>
        <rFont val="Arial"/>
        <family val="2"/>
      </rPr>
      <t xml:space="preserve"> Entrega inoportuna del reporte de seguimiento de los proyectos de inversión en la plataforma PIIP acorde con lineamientos de la Secretaría de planeación.</t>
    </r>
  </si>
  <si>
    <r>
      <rPr>
        <b/>
        <sz val="12"/>
        <rFont val="Arial"/>
        <family val="2"/>
      </rPr>
      <t>MT:</t>
    </r>
    <r>
      <rPr>
        <sz val="12"/>
        <rFont val="Arial"/>
        <family val="2"/>
      </rPr>
      <t xml:space="preserve"> Falta de un cronograma claro de recolección de insumos para el reporte oportuno</t>
    </r>
  </si>
  <si>
    <t>Establecer un cronograma para el reporte del avance de ejecución financiera y de gestión.</t>
  </si>
  <si>
    <t>1 Cronograma para el reporte del avance de ejecución financiera y de gestión elaborado</t>
  </si>
  <si>
    <t>Cronograma
Evidencia reporte en el PIIP</t>
  </si>
  <si>
    <t>N° de cronogramas elaborados / N° de cronogramas planeadas*100</t>
  </si>
  <si>
    <t>Implementar un sistema de recordatorios y seguimiento para asegurar que los insumos sean entregados a tiempo.</t>
  </si>
  <si>
    <t>10 Seguimientos con alertas difundidos</t>
  </si>
  <si>
    <t>Correos electrónicos con alertas</t>
  </si>
  <si>
    <t>Realizar una revisión del cumplimiento de la entrega de los insumos.</t>
  </si>
  <si>
    <t>10 revisiones realizadas</t>
  </si>
  <si>
    <t>Correo electrónico</t>
  </si>
  <si>
    <t>N° de revisiones realizadas/ N° de revisiones planeadas *100</t>
  </si>
  <si>
    <r>
      <rPr>
        <b/>
        <sz val="12"/>
        <rFont val="Arial"/>
        <family val="2"/>
      </rPr>
      <t>MT:</t>
    </r>
    <r>
      <rPr>
        <sz val="12"/>
        <rFont val="Arial"/>
        <family val="2"/>
      </rPr>
      <t xml:space="preserve"> Responsabilidades en el seguimiento no se encuentran claras</t>
    </r>
  </si>
  <si>
    <t>Establecer un responsable principal para la gestión y carga de reportes y asegurarse de que sea un punto de referencia para los demás involucrados.</t>
  </si>
  <si>
    <t>1 responsable asignado para la gestión y carga de reportes oportunos</t>
  </si>
  <si>
    <t>N° de responsable asignados / N° de responsables requeridos * 100</t>
  </si>
  <si>
    <t>Organizar una reunión de socialización para explicar las responsabilidades de cada miembro del equipo y cómo se espera que colaboren en el proceso de cargue.</t>
  </si>
  <si>
    <t>1 reunión para socialización de responsabilidades</t>
  </si>
  <si>
    <t>Implementar seguimientos periódicos para verificar que los responsables están cumpliendo con las tareas asignadas</t>
  </si>
  <si>
    <t xml:space="preserve">4 seguimientos realizados </t>
  </si>
  <si>
    <t xml:space="preserve">SECRETARÍA DISTRITAL DE GESTIÓN SOCIAL </t>
  </si>
  <si>
    <t>Ismael Marín - Secretario de Gestión Social</t>
  </si>
  <si>
    <t xml:space="preserve">DEPENDENCIA Y PROCESO: SECRETARIA DE PLANEACION </t>
  </si>
  <si>
    <t>Impulsar el fortalecimiento de las competencias en MIPG del personal a cargo. / Debilidades de las competencias en MIPG del personal a cargo</t>
  </si>
  <si>
    <t xml:space="preserve">MO. Falta de capacitacion para ajustar las competencia de los funcionarios a cargo </t>
  </si>
  <si>
    <t xml:space="preserve">Diseñar un plan de trabajo para el aprendisaje de los funcionarios </t>
  </si>
  <si>
    <t>Nombre: Carmiña Navarro
Cargo: Asesora</t>
  </si>
  <si>
    <t xml:space="preserve">Plan de trabajo diseñado </t>
  </si>
  <si>
    <t>Documento diseñado</t>
  </si>
  <si>
    <t>NUMERO DE DOCUMENTOS / NUMERO DE DOCUMENTOS PROYECTADAS A REALIZAR.</t>
  </si>
  <si>
    <t>Capacitar a funcionarios con respecto a MIPG</t>
  </si>
  <si>
    <t xml:space="preserve">1 Organizar capacitacion </t>
  </si>
  <si>
    <t xml:space="preserve"> LISTADO DE ASISTENCIA, EMAIL, CAPTURA DE PANTALLA Y/O E-DOCUMENT DE SOCIALIZACIÓN O REUNIÓN PRESENCIAL Y/O VIRTUAL</t>
  </si>
  <si>
    <t>NUMERO DE CAPACITACIONES Y/O SOCIALIZACIÓN REALIZADAS / NUMERO DE CAPACITACIONES Y/O SOCIALIZACIÓN PROYECTADAS A REALIZAR.</t>
  </si>
  <si>
    <t xml:space="preserve">Medir el impacto de la capacitación (encuesta, evaluación) </t>
  </si>
  <si>
    <t xml:space="preserve">Se evaluará el impacto ofrecido por la capacitacion </t>
  </si>
  <si>
    <t xml:space="preserve">Resultado de evaluacion </t>
  </si>
  <si>
    <t>Incluir en el plan de acción metas y acciones que aborden de manera integral todas las dimensiones del Modelo Integrado de Planeación y Gestión, con el fin de promover el cumplimiento de los objetivos institucionales y mejorar la efectividad de las actividades propias de la dependencia. / falta de definición de acciones para todas las dimensiones del MIPG en el plan de acción</t>
  </si>
  <si>
    <t>MO. Debilidad en el conocimiento del modelo integrado de planeacion y gestion MIPG</t>
  </si>
  <si>
    <t xml:space="preserve">Identificar las debilidades del equipo en el MIPG. </t>
  </si>
  <si>
    <t>1 reunion trismetral para revisar las capacidades del personal a cargo</t>
  </si>
  <si>
    <t>Socializar material de apoyo para el conocimiento de MIPG</t>
  </si>
  <si>
    <t>Se socializará la Guia de la pagina de la funsion publica</t>
  </si>
  <si>
    <t>Envio de Email</t>
  </si>
  <si>
    <t xml:space="preserve">Realizar seguimiento a la formulacion del plan de accion </t>
  </si>
  <si>
    <t xml:space="preserve">Seguimiento al plan de accion </t>
  </si>
  <si>
    <t xml:space="preserve">Pagina de MIPG </t>
  </si>
  <si>
    <t>Realizar la formulación de los proyectos de inversión de su dependencia,que aún no han sido viabilizados, para la ejecución de los recursos de la vigencia 2025 en cumplimiento de la directriz impartida por el DNP.</t>
  </si>
  <si>
    <t>ME: Se debe revisar y verificar los proyectos a los cuales se les asignan recursos en el decreto del liquidación de cada vigencia y garantizar que estos se encuentren formulados y viabilizados en el Banco de Proyectos</t>
  </si>
  <si>
    <t xml:space="preserve">La informacion es cambiante y relativa según la disponibilidad de los recursos asignados a cada proyecto y pueda que se formulen pero no se viabilizan y no estan en el periodo (año de ejecucion) o no tiene recurso de inversion </t>
  </si>
  <si>
    <t>N/A</t>
  </si>
  <si>
    <r>
      <t xml:space="preserve">Implementar acciones que permitan atender los lineamientos del manual de contratación frente a la supervisión de los contratos de tal manera que se eviten los hallazgos reiterativos los entes de control sobre el tema. / </t>
    </r>
    <r>
      <rPr>
        <sz val="10"/>
        <color theme="1"/>
        <rFont val="Arial"/>
        <family val="2"/>
      </rPr>
      <t xml:space="preserve">Devilidad en la supervision de los contratos y falta de conocimeinto en los lineamientos </t>
    </r>
  </si>
  <si>
    <t xml:space="preserve">MO. Personal no esta capacitado para el manejo de la plataforma Secop II </t>
  </si>
  <si>
    <t xml:space="preserve">Planificar capacitaciones para el manejo de plataforma </t>
  </si>
  <si>
    <t>Nombre: Elias Moso
Cargo: Profesional U.</t>
  </si>
  <si>
    <t xml:space="preserve">Realizar plan de trabajo </t>
  </si>
  <si>
    <t xml:space="preserve">Hacer capacitaciones al personal encargado con todo lo relacionado a la supervision de contratos </t>
  </si>
  <si>
    <t xml:space="preserve">Capacitacion y asesoria </t>
  </si>
  <si>
    <t xml:space="preserve">Evaluar si el personal, capto la informacion dada en la capacitacion </t>
  </si>
  <si>
    <t xml:space="preserve">Encuesta de aprendisaje </t>
  </si>
  <si>
    <t xml:space="preserve">listado de preguntas </t>
  </si>
  <si>
    <t>Revisar y actualizar los procedimientos de su dependencia incorporando los puntos de control acorde con la metodología establecida en la Guía de Administración de Riesgos de la entidad. / Desactualización de los procedimientos de la dependencia y falta de integración de puntos de control alineados con la metodología de administración de riesgos</t>
  </si>
  <si>
    <t xml:space="preserve">MO. Falta de personal con el conocimiento en la Guia de Administracion de Riesgos </t>
  </si>
  <si>
    <t>Se requiere planificar capacitaciones al personal en la Administracion de los Riesgos de la entidad</t>
  </si>
  <si>
    <t>Nombre: Adriana Arrieta
Cargo: Profesional U.</t>
  </si>
  <si>
    <t xml:space="preserve">1 realizar plan de trabajo </t>
  </si>
  <si>
    <t>Documento del plan de trabajo</t>
  </si>
  <si>
    <t>NUMERO DE DOCUMENTOS REALIZADOS / NUMERO DE DOCUMENTOS PROYECTADAS A REALIZAR.</t>
  </si>
  <si>
    <t xml:space="preserve">Ejecutar capacitaciones y proporcionar herramientas de gestión de riesgos </t>
  </si>
  <si>
    <t xml:space="preserve">1 capacitar al personal encargado de manejar el sistema de riesgos </t>
  </si>
  <si>
    <t>Personal capacitado</t>
  </si>
  <si>
    <t xml:space="preserve">Verificar los procedimientos que incluyan puntos de control de acuerdo con lineamientos de la guía </t>
  </si>
  <si>
    <t xml:space="preserve">Verificar los procedimeintos en su cumplimiento </t>
  </si>
  <si>
    <t xml:space="preserve">Control de verificacion </t>
  </si>
  <si>
    <t>NUMERO DE CONTROLES REALIZADAS / NUMERO DE CONTROLES PROYECTADAS A REALIZAR.</t>
  </si>
  <si>
    <t>Concertar con la Secretaría Distrital de Comunicaciones plan de mejoramiento, a partir de la observaciones y lineamientos de la Procuraduría General de la Nación sobre la información de su competencia en la medición ITA, con el fin de evitar sanciones del ente de control por materialización de riesgo de incumplimiento normativo (Leydetransparencia1712 de 2014 y Resolución 1519 de 2020 MINTIC). / deficiencias en la gestión de la información pública bajo los lineamientos de la procuraduría general de la nación</t>
  </si>
  <si>
    <t xml:space="preserve">ME. Inadecuada asignacion de documentacion e informacion en los micrositios de la depencia </t>
  </si>
  <si>
    <t xml:space="preserve">Se estableceran reuniones periodicas para el funcionamiento de la informacion en la pagina web según lineamientos </t>
  </si>
  <si>
    <t xml:space="preserve">Nombre: Sandra Villalba / Jorge 
Cargo: Contratista a cargo </t>
  </si>
  <si>
    <t xml:space="preserve">Reuniones continuas con las personas a cargo de la secretaria de comunicaciones </t>
  </si>
  <si>
    <t xml:space="preserve">Se cargará la informacion requerida por el ente de control y en cumplimiento de la norma </t>
  </si>
  <si>
    <t xml:space="preserve">Cargue continuo de informacion relevante de la secretaria de Planeacion </t>
  </si>
  <si>
    <t>Publicacion en pagina Web de la Alcaldia</t>
  </si>
  <si>
    <t xml:space="preserve">Se tendra control con lo registrado de la documentacion e informacion para evitar riesgos de incumplimiento  </t>
  </si>
  <si>
    <t xml:space="preserve">1 Matriz de cumplimiento generada por parte de comunicaciones </t>
  </si>
  <si>
    <t xml:space="preserve">
Matriz de Revisión Transparencia y Acceso a la Información en Sede Electrónica </t>
  </si>
  <si>
    <t>Fortalecer estrategias para el cargue oportuno de la documentación contractual en la plataforma SIA OBSERVA, atendiendo las directrices de la Contraloría Distrital de Barranquilla en la Resolución 403 de 2024. / Incumplimiento en el cargue de la documentación contractual en la plataforma SIA OBSERVA.</t>
  </si>
  <si>
    <t>MO. Incumpliento en el cargue de informacion a SECOP y/o por parte de los contratistas y cargue de los pagos realizados.</t>
  </si>
  <si>
    <t xml:space="preserve">Establecer un tiempo adecuado para todos los contratistas </t>
  </si>
  <si>
    <t xml:space="preserve">Nombre: Julian Yepes
Cargo: Contratista a cargo </t>
  </si>
  <si>
    <t xml:space="preserve">1 plan de trabajo </t>
  </si>
  <si>
    <t>NUMERO DE INFORMACION CARGADA / NUMERO DE INFORMACION PROYECTADAS A REALIZAR.</t>
  </si>
  <si>
    <t>Realizar cronograma de entrega (cargue de documentos y demas informacion)</t>
  </si>
  <si>
    <t xml:space="preserve">1 documento establecido </t>
  </si>
  <si>
    <t>NUMERO DE DOCUMENTOS REALIZADAS / NUMERO DE DOCUMENTOS PROYECTADAS A REALIZAR.</t>
  </si>
  <si>
    <t>Verificar informacion cargada en Secop, por cada supervisor</t>
  </si>
  <si>
    <t xml:space="preserve">cargue diario a Sia Observa </t>
  </si>
  <si>
    <t xml:space="preserve">Revision constante de plataforma  </t>
  </si>
  <si>
    <t>NUMERO DE REVISIONES REALIZADAS / NUMERO DEREVISIONES PROYECTADAS A REALIZAR.</t>
  </si>
  <si>
    <t>Implementar los controles al interior de su dependencia para la aplicación de los lineamientos impartidos en la entidad en cuanto a la gestión del archivo físico y digital. / Incumplimiento en la aplicación de los lineamientos referidos a la gestión del archivo físico y digital</t>
  </si>
  <si>
    <t xml:space="preserve">MÉ. Debilidad en los lineamientos internos para la practica a la gestion de archivos </t>
  </si>
  <si>
    <t xml:space="preserve">  Organizar de manera efectiva el archivo fisico y digital </t>
  </si>
  <si>
    <t>Nombre: Emaibeth Olivares 
Cargo: Tecnico Operativo</t>
  </si>
  <si>
    <t>Crear un plan de trabajo para la organización del archivo</t>
  </si>
  <si>
    <t>Entega de inventario</t>
  </si>
  <si>
    <t>NUMERO DE  INVENTARIOS REALIZADAS / NUMERO DE INVENTARIOS PROYECTADOS A REALIZAR.</t>
  </si>
  <si>
    <t>Socializar los controles dados por la entidad para la gestion del archivo</t>
  </si>
  <si>
    <t xml:space="preserve">1 Informe por oficina de todo el archivo organizado tanto fisico como digital </t>
  </si>
  <si>
    <t xml:space="preserve">Entrega de informe </t>
  </si>
  <si>
    <t>NUMERO DE  INFORMES REALIZADAS / NUMERO DE INFORMES PROYECTADOS A REALIZAR.</t>
  </si>
  <si>
    <t xml:space="preserve">Verificar con rigurosidad el cumplimiento de estos lineamientos </t>
  </si>
  <si>
    <t xml:space="preserve">Una vez se cumpla con la organización de la informacion archivada, revisar el cumplimiento de los lineamientos </t>
  </si>
  <si>
    <t xml:space="preserve">Verificacion el cumplimiento de los lineamientos </t>
  </si>
  <si>
    <t>NUMERO DE LINEAMIENTOS REALIZADAS / NUMERO DE LINEAMIENTOS PROYECTADOS A REALIZAR.</t>
  </si>
  <si>
    <t>Revisar la idenficación de los riesgos operativos y de corrupción y el adecuado diseño de controles, atendiendo lineamientos de la Guía de Administración de Riesgos de la entidad. / Inadecuada aplicación de los lineamientos establecidos en la guía de administración de riesgo en la identificación de los riesgos y diseño de controles</t>
  </si>
  <si>
    <t xml:space="preserve">Personal desconoce la metodología para identificación de los riesgos operativos y de corrupción y el adecuado diseño de controles </t>
  </si>
  <si>
    <t xml:space="preserve">Planear capacitaciones al personal encargado de los riesgos </t>
  </si>
  <si>
    <t xml:space="preserve">Capacitar y socializar todo lo referente a los riesgos </t>
  </si>
  <si>
    <t>CAPACITACIÓN Y/O SOCIALIZACIÓN REALIZADA / CAPACITACIÓN Y/O SOCIALIZACIÓN PROYECTADA A REALIZAR</t>
  </si>
  <si>
    <t>Diseñar un plan de trabajo para el aprendisaje de los funcionarios donde se pueda identificar los riesgos operativos y de corrupción del proceso y el adecuado diseño de controles</t>
  </si>
  <si>
    <t xml:space="preserve">1. Mapa de riesgos de gestion y corrupcion. 2, Diseño de controles establecidos </t>
  </si>
  <si>
    <t xml:space="preserve">Registro en la plataforma ISOLUCION </t>
  </si>
  <si>
    <t>NUMERO DE REGISTROS REALIZADAS / NUMERO DE REGISTROS PROYECTADOS A REALIZAR.</t>
  </si>
  <si>
    <t xml:space="preserve">Verificar el cumplimiento de lo propuesto para el buen funcionamiento de los Riesgos </t>
  </si>
  <si>
    <t xml:space="preserve">Verificacion de funcionamiento a personal a cargo de la organización de los riesgos </t>
  </si>
  <si>
    <t xml:space="preserve">Informe de cumplimiento de personal contratado </t>
  </si>
  <si>
    <t>NUMERO DE INFORMES REALIZADAS / NUMERO DE INFORMES PROYECTADOS A REALIZAR.</t>
  </si>
  <si>
    <t xml:space="preserve">Revisar y ajustar los controles existentes en la dependencia para evitar la materialización de riesgos fiscales, teniendo en cuenta la calificación emitida por el ente de control externo- CGR o Contraloría Distrital de Barranquilla (ineficiente en el control fiscal interno) / Ineficiente diseño y ejecución de controles para mitigar riesgos fiscales </t>
  </si>
  <si>
    <t>MÉ. No se tiene control por parte de la Secretaria de planeacion ya que los riesgos fiscales son controlados por la Secretaria de Hacienda</t>
  </si>
  <si>
    <t xml:space="preserve">Se solicitará capacitaciones para el personal encargado de los Riesgos Fiscales </t>
  </si>
  <si>
    <t xml:space="preserve">Realizar la identificación de los riesgos fiscales del proceso y el adecuado diseño de controles, con la asesoría de la secretaria distrital de planeación </t>
  </si>
  <si>
    <t xml:space="preserve">Se identificaran los riesgos y se socializaran a los procesos responsables </t>
  </si>
  <si>
    <t xml:space="preserve">Verificar que los riesgos fiscales identificados y los controles definidos atiendan lineamientos del DAFP </t>
  </si>
  <si>
    <t xml:space="preserve">Se hara seguimiento a lo establecido en los controles para los riesgos fiscales </t>
  </si>
  <si>
    <t xml:space="preserve">Registro de los riesgos en Isolucion </t>
  </si>
  <si>
    <t>Recomendaciones, como líder de la política de planeación institucional y del Modelo Integrado de Planeación y Gestión - MIPG</t>
  </si>
  <si>
    <t xml:space="preserve">11. Elaborar el autodiagnóstico de la política del MIPG que lidera como segunda línea de defensa en la entidad, con el fin de determinar su estado de desarrollo frente a temas puntuales de su gestión y evitar la materialización de riesgos relacionados con las mismas. (Políticas de planeación institucional, fortalecimiento organizacional y simplificación de procesos, simplificación, racionalización y estandarización de trámites, seguimiento y evaluación al de la gestión institucional, Gestión de la información estadística) / Equipo de personal limitado para el cumplimiento de la politica de MIPG </t>
  </si>
  <si>
    <t>MO. Falta de capacitación continua entorno a la importancia del MIPG y su implementación dentro de la segunda línea de defensa.</t>
  </si>
  <si>
    <t xml:space="preserve">Diseñar un programa de formación en MIPG </t>
  </si>
  <si>
    <t>Programa de formación en MIPG formulado y aprobado</t>
  </si>
  <si>
    <t>Programa de formación en MIPG aprobado</t>
  </si>
  <si>
    <t>No. De programas de capacitación /No. Total de capacitaciones programados</t>
  </si>
  <si>
    <t>Ejecutar  la capacitación y sensibilización utilizando una metodología activa (talleres, casos prácticos) y evaluaciones.</t>
  </si>
  <si>
    <t>100% del equipo capacitado</t>
  </si>
  <si>
    <t>1. Registro de capacitación   2. Listado de funcionarios capacitados</t>
  </si>
  <si>
    <t>No. De funcionarios capacitados/ No. Total de funcionarios programados</t>
  </si>
  <si>
    <t>Revisar la aplicación de los conocimientos adquiridos (encuestas, evaluación)</t>
  </si>
  <si>
    <t>100% del equipo evaluado</t>
  </si>
  <si>
    <t>Encuestas o evaluación</t>
  </si>
  <si>
    <t>No. De funcionarios evaluados/ No. Total de funcionarios programados</t>
  </si>
  <si>
    <t>12. Coordinar y consolidar la formulación de las acciones para atender resultados de reporte FURAG, con los líderes de política de MIPG, de acuerdo con el índice desempeño
institucional / Deficiencias en el seguimiento de los resultados</t>
  </si>
  <si>
    <t xml:space="preserve">MO. Funcionarios asignados no tienen el conocimiento total de su dependencia para resolver cuestionario </t>
  </si>
  <si>
    <t xml:space="preserve">Claridad en los lideres de politica para la asignacion de sus responsabilidades </t>
  </si>
  <si>
    <t xml:space="preserve">Organizar reunion de trabajo con funcionario responsables para la asignacion </t>
  </si>
  <si>
    <t xml:space="preserve">Evidencia de reunion </t>
  </si>
  <si>
    <t>NUMERO DEREUNIONES REALIZADAS / NUMERO DE REUNIONES PROYECTADOS A REALIZAR.</t>
  </si>
  <si>
    <t>Socializar informacion descragada del FURAG</t>
  </si>
  <si>
    <t xml:space="preserve">Mediante correo electronico y/o mensaje institucionales se informa del proceso para el cumplimiento de los requisitos en el FURAG </t>
  </si>
  <si>
    <t>100 % correos asignados para dar respuesta</t>
  </si>
  <si>
    <t>NUMERO DE CORREOS A REALIZAR / NUMERO DE CORREOS PROYECTADOS A REALIZAR.</t>
  </si>
  <si>
    <t xml:space="preserve">Realizar segfuimiento a la informacion registrada en FURAG </t>
  </si>
  <si>
    <t>Seguimiento a reporte de FURAG</t>
  </si>
  <si>
    <t>Seguimiento realizado</t>
  </si>
  <si>
    <t>NUMERO DE REPORTES REALIZADAS / NUMERO DE REPORTES PROYECTADOS A REALIZAR.</t>
  </si>
  <si>
    <t xml:space="preserve">13. Definir metodología para identificación, análisis, evaluación, control y seguimiento de los riesgos fiscales de la entidad, de conformidad con lo establecido en la Guía para la Administración de Riesgos y el Diseño de Controles en Entidades Públicas V6 / Personal ineficiente en el control de riesgos fiscales </t>
  </si>
  <si>
    <t xml:space="preserve">MO. Ausencia de personal capacitado en gestión de riesgos fiscales. </t>
  </si>
  <si>
    <t>Elaborar un plan de capacitación continua</t>
  </si>
  <si>
    <t>Programa de formación en Gestión de riesgos fiscales formulado y aprobado</t>
  </si>
  <si>
    <t>Programa de formación en Gestión de riesgos fiscales aprobado</t>
  </si>
  <si>
    <t>No. De programas de capacitación</t>
  </si>
  <si>
    <t>Implementar el plan de capacitación</t>
  </si>
  <si>
    <t>Evaluar la efectividad de la capacitación</t>
  </si>
  <si>
    <t xml:space="preserve">14. Impartir lineamiento y asesoría técnica a las dependencias para que realicen los ajustes en Mi plan incorporando adecuadamente las actividades de su competencia en cada una de las políticas aplicables, de conformidad con el Manual Operativo de MIPG, v6 / No hay lineamiento establecido </t>
  </si>
  <si>
    <t>MO. Falta de formación o inducción sobre cómo implementar correctamente las políticas y actividades en Mi Plan</t>
  </si>
  <si>
    <t>Desarrollar un plan de capacitación detallado para las dependencias que cubra los aspectos fundamentales del Manual Operativo de MIPG y su aplicación en Mi Plan</t>
  </si>
  <si>
    <t>Programa de formación en el Manual Operativo de MIPG y su aplicación en Mi Plan debidamente  formulado y aprobado</t>
  </si>
  <si>
    <t>Programa de formación en el Manual Operativo de MIPG y su aplicación en Mi Plan aprobado</t>
  </si>
  <si>
    <t>Realizar sesiones de formación para los equipos clave de cada dependencia</t>
  </si>
  <si>
    <t>Evaluar el nivel de comprensión de los participantes mediante exámenes o pruebas de conocimiento</t>
  </si>
  <si>
    <t>Exámenes o pruebas</t>
  </si>
  <si>
    <t>15. Establecer lineamientos para la actualización de los procedimientos en las dependencias con el fin de fortalecer la estructura de control, atendiendo la Guia para la Gestión por
Procesos en el Marco del MIPG de Función Pública</t>
  </si>
  <si>
    <t>MO. Falta de personal capacitado respecto a la actualización de procedimientos y la implementación de la gestión por procesos</t>
  </si>
  <si>
    <t>Identificar las fortalezas y debilidades de los enlaces de cada dependencia respecto a la actualización de procedimientos</t>
  </si>
  <si>
    <t>Informe de fortalezas y debilidades</t>
  </si>
  <si>
    <t xml:space="preserve">Informe de las fortalezas y debilidades </t>
  </si>
  <si>
    <t>No. De informeS</t>
  </si>
  <si>
    <t xml:space="preserve">Planificar y realizar actividades de capacitación </t>
  </si>
  <si>
    <t xml:space="preserve">16. Impartir lineamientos como responsable del SGC, conforme al Decreto 289 de 2021, para la adecuada formulación y seguimiento, medición, análisis y evaluación de los indicadores de los procesos, de acuerdo con directrices de Función pública y DNP / Falta de implementacion en los lineamientos de los indecadores </t>
  </si>
  <si>
    <t>MO. Falta de personal para llevar un plan de trabajo</t>
  </si>
  <si>
    <t xml:space="preserve">Se diseñará plan de trabajo </t>
  </si>
  <si>
    <t>Nombre: Jiguiola Vergel
Cargo: Asesora</t>
  </si>
  <si>
    <t xml:space="preserve">1 Plan de trabajo diseñado y asignado por proceso baja su responsabilidad </t>
  </si>
  <si>
    <t xml:space="preserve">1 Plan de trabajo </t>
  </si>
  <si>
    <t>NUMERO DE  PLAN DE TRABAJO REALIZADAS / NUMERO DE PLANES DE TRABAJO PROYECTADOS A REALIZAR.</t>
  </si>
  <si>
    <t xml:space="preserve">Socializar con el grupo de trabajo las actividades y responsabilidades del SIG de la vigencia actual </t>
  </si>
  <si>
    <t xml:space="preserve">Se asignaran las actividades según la responsabilidad de cada proceso </t>
  </si>
  <si>
    <t xml:space="preserve">Correo y listado de asistencia de la reunion programada </t>
  </si>
  <si>
    <t>NUMERO DE CORREO, LISTADOS DE ASISTENCIA REALIZADAS / NUMERO DE CORREOS Y LISTADOS DE ASISTENCIA PROYECTADOS A REALIZAR.</t>
  </si>
  <si>
    <t xml:space="preserve">Seguimiento continu de lo propuesto según las fechas establecidas para cada actividad </t>
  </si>
  <si>
    <t>Se realizaran seguimientos a lo propuesto en el plan de trabajo</t>
  </si>
  <si>
    <t xml:space="preserve">Seguimiento continuo por la vigencia actual </t>
  </si>
  <si>
    <t>NUMERO DE SEGUIMIENTOS REALIZADAS / NUMERO DE SEGUIMIENTOS PROYECTADOS A REALIZAR.</t>
  </si>
  <si>
    <t xml:space="preserve">
17. Establecer y documentar los lineamientos para la construcción y seguimiento del plan de acción, así como validar el cumplimiento de cada dependencia en cuanto a la estructura del avance de este en el sistema de información Mi plan o quien haga sus veces, de manera que se observe claramente ¿Qué se hizo?, ¿Cómo se hizo?, ¿Quién lo hizo?, ¿Cuándo lo hizo? y ¿Qué soporta la ejecución de la actividad? / No se establece unos lineamientos para validar el cumplimiento al plan de accion </t>
  </si>
  <si>
    <t>MT. Falta de lineamientos claros para construir y realizar seguimiento al plan de acción</t>
  </si>
  <si>
    <t>Documentar un instructivo  para la construcción y seguimiento del plan de acción</t>
  </si>
  <si>
    <t xml:space="preserve">Crear lineamientos para el proceso de construccion y seguimiento del plan de accion </t>
  </si>
  <si>
    <t>Documento aprobado</t>
  </si>
  <si>
    <t xml:space="preserve">No. De documentos </t>
  </si>
  <si>
    <t>Distribuir el instructivo con los lineamientos a todas las dependencias y realizar una capacitación inicial para explicar cómo deben aplicarse</t>
  </si>
  <si>
    <t>100% de los funcionarios capacitados</t>
  </si>
  <si>
    <t>Listado de funcionarios capacitados</t>
  </si>
  <si>
    <t xml:space="preserve">Realizar seguimiento mensuales para verificar que las actividades estén documentadas correctamente </t>
  </si>
  <si>
    <t xml:space="preserve">Auditorías mensuales para verificar que las actividades estén documentadas correctamente </t>
  </si>
  <si>
    <t>Auditorías</t>
  </si>
  <si>
    <t>No. De auditorías realizadas/ No. Total de auditorías programadas</t>
  </si>
  <si>
    <t xml:space="preserve">18. Implementar actividades en articulación con la Gerencia de las TICs dirigidas al fortalecimiento de la información estadística de la entidad / No se implementan actividades para el fortalecimiento de las estadisticas reportadas </t>
  </si>
  <si>
    <t xml:space="preserve">ME. Se requiere implemetar un metodo de articulacion entre la Secretaria de las TICs con los procesos para la publicacion de la informacion de estadisticas </t>
  </si>
  <si>
    <t>Realizar mesa de trabajo para organizar plan de trabajo</t>
  </si>
  <si>
    <t>Se realizara reunion para cuncluir plan de trabajo</t>
  </si>
  <si>
    <t>1 reunion (presentacial o Teams)</t>
  </si>
  <si>
    <t>NUMERO DE REUNIONES REALIZADAS / NUMERO DE REUNIONES PROYECTADOS A REALIZAR.</t>
  </si>
  <si>
    <t>Junto con la Secretaia de las TICs se implementará un sistema de recaudo de informacion estadistico donde arroje la informacion registrada por parte del FURAG de cada proceso</t>
  </si>
  <si>
    <t xml:space="preserve">Socializar informacion a la cual se haya acordado con la Secretaria de las TICs </t>
  </si>
  <si>
    <t xml:space="preserve">Informacion registrada en datos oficiales </t>
  </si>
  <si>
    <t>NUMERO DE INFORMACION REGISTRDA REALIZADAS / NUMERO DE INFORMACION REGISTRD PROYECTADOS A REALIZAR.</t>
  </si>
  <si>
    <t xml:space="preserve">En laguna de datos generada por la Secretaria de las TICs se puede realizar seguimientos </t>
  </si>
  <si>
    <t xml:space="preserve">Reporte de estadisticas </t>
  </si>
  <si>
    <t>NUMERO DE REPORTE REALIZADAS / NUMERO DE REPORTE PROYECTADOS A REALIZAR.</t>
  </si>
  <si>
    <t xml:space="preserve">19. Coordinar la identificación de los riesgos operativos y de corrupción y el adecuado diseño de controles, atendiendo lineamientos de la Guía de Administración de Riesgos de la entidad / Equipo de personal limitado para el cumplimiento de los controles de los riesgos </t>
  </si>
  <si>
    <t xml:space="preserve">MO. Desconocimiento sobre la metodología para identificación de los riesgos operativos y de corrupción y el adecuado diseño de controles </t>
  </si>
  <si>
    <t>Desarrollar un programa de formación estructurado en la metodología de identificación de riesgos operativos y de corrupción, basado en las mejores prácticas y la normativa de la entidad</t>
  </si>
  <si>
    <t>Programa de formación sobre la metodología de identificación de riesgos operativos y de corrupción, formulado y aprobado</t>
  </si>
  <si>
    <t>Programa de formación sobre la metodología de identificación de riesgos operativos y de corrupción aprobado</t>
  </si>
  <si>
    <t>Impartir la capacitación programada a los empleados clave sobre la metodología para identificar riesgos operativos y de corrupción, y cómo diseñar los controles adecuados</t>
  </si>
  <si>
    <t>Evaluar el conocimiento adquirido por los empleados mediante exámenes o encuestas</t>
  </si>
  <si>
    <t>Pruebas o evaluaciones</t>
  </si>
  <si>
    <t xml:space="preserve">20. Actualizar la Política de Administración de Riesgos de la Alcaldía Distrital de Barranquilla, con énfasis en los riesgos fiscales. Esta actualización es crucial para cumplir con los lineamientos establecidos por el Departamento Administrativo de la Función Pública y para identificar y gestionar de manera proactiva los riesgos fiscales, tales como la evasión fiscal, fraudes y malversación de fondos, para proteger la estabilidad financiera del Distrito /  Desconocimiento del personal a cargo con la politica de Administracion de riesgos </t>
  </si>
  <si>
    <t xml:space="preserve">MO. Falta de personal con competencias en la identificación y administración de riesgos fiscales  </t>
  </si>
  <si>
    <t>Asignar formalmente a un funcionario responsable de la revisión y actualización periódica de la política y la guía de administración de riesgos, estableciendo su rol y funciones</t>
  </si>
  <si>
    <t>1 Funcionario designado</t>
  </si>
  <si>
    <t>1 Funcionario responsable de la actividad</t>
  </si>
  <si>
    <t>No. De funcionarios asignados/ No. Total de funcionarios asignados</t>
  </si>
  <si>
    <t>Elaborar el documento de actualización de la política y la guía de administración de riesgos fiscales</t>
  </si>
  <si>
    <t>Documento aprobado y cargado en Isolución</t>
  </si>
  <si>
    <t>Realizar revisiones periódicas para verificar que la actualización de la política y la guía de administración de riesgos fiscales cumplen con los lineamientos normativos y están siendo aplicadas correctamente</t>
  </si>
  <si>
    <t>Revisiones cada cuatro meses</t>
  </si>
  <si>
    <t>Programa de revisiones periódicas</t>
  </si>
  <si>
    <t>No. De revisiones realizadas/ No. De revisiones programadas</t>
  </si>
  <si>
    <t xml:space="preserve">21. Emitir de manera trimestral informe sobre sus funciones de aseguramiento en la entidad, acorde con el esquema de líneas de defensa y conforme a las competencias establecidas
en el Decreto acordal 0801 de 2020 y en Decreto 0173 de 2021 / No se registran informes sobre el aseguramiento de la entidad según el esquema de la líneas de defensa </t>
  </si>
  <si>
    <t xml:space="preserve">MO. Personal a cargo con desconocimiento en las competencias establecidas de la norma </t>
  </si>
  <si>
    <t xml:space="preserve">Realizar informe para el buen funcionamiento de las competencias establecidas </t>
  </si>
  <si>
    <t xml:space="preserve">Se realizara un informe para cumplir con lo establecido en la Norma </t>
  </si>
  <si>
    <t xml:space="preserve">4 informes </t>
  </si>
  <si>
    <t>No. De informes realizadas/ No. De informes programadas</t>
  </si>
  <si>
    <t xml:space="preserve">Socializar con los procesos que intervienen </t>
  </si>
  <si>
    <t xml:space="preserve">Se socializara la informacion registrada en los informes </t>
  </si>
  <si>
    <t>Se socializara cada que sea necesario</t>
  </si>
  <si>
    <t>No. De socializaciones dadas realizadas/ No. De socializaciones dadas programadas</t>
  </si>
  <si>
    <t>Evidenciar la informacion recibida del informe por los medios de comunicación de la entidad</t>
  </si>
  <si>
    <t>Se reconocera mediante medios de comunicación (correos, llamadas, mensajes) intitucionales</t>
  </si>
  <si>
    <t xml:space="preserve"> Correo publicados por informe</t>
  </si>
  <si>
    <t>No. De correos realizadas/ No. De correo programadas</t>
  </si>
  <si>
    <t>22. Liderar la implementación del Programa de Transparencia y Ética Pública, de conformidad con los lineamientos establecidos en el anexo técnico de la Secretaría de Transparencia / No se establece lineamientos para el anexo técnico</t>
  </si>
  <si>
    <t>MT. Falta de seguimiento y evaluación del progreso</t>
  </si>
  <si>
    <t>Asignar personal para evaluar el avance de la implementación del programa de manera regular</t>
  </si>
  <si>
    <t>Comité de seguimiento</t>
  </si>
  <si>
    <t>Comité  de seguimiento</t>
  </si>
  <si>
    <t>1 Comité</t>
  </si>
  <si>
    <t>Realizar tres seguimientos a la implementación y avances del PTEP con corte a abril 30, agosto 31 y diciembre 31 de 2025</t>
  </si>
  <si>
    <t>Seguimientos a la implementación</t>
  </si>
  <si>
    <t>Informe de seguimientos</t>
  </si>
  <si>
    <t>No. De seguimientos realizados/ No. De seguimientos programados</t>
  </si>
  <si>
    <t>Obtener retroalimentación de los empleados y partes interesadas sobre la efectividad de la implementación</t>
  </si>
  <si>
    <t xml:space="preserve">23. Liderar la formulación de la estrategia de rendición de cuentas, atendiendo los lineamientos del Departamento Administrativo de la Función Pública en el Manual Único de
Rendición de Cuentas - MURC- versión 2 y la caja de herramientas dispuesta para tal fin / En desarrollo </t>
  </si>
  <si>
    <t>MT. Falta de implementación de la Rendición de Cuentas teniendo en cuenta los lineamientos del Departamento Administrativo de la Función Pública</t>
  </si>
  <si>
    <t>Definición de Plan de trabajo con las dependencias correspondientes</t>
  </si>
  <si>
    <t>Plan de trabajo formulado y aprobado</t>
  </si>
  <si>
    <t>Plan de trabajo aprobado</t>
  </si>
  <si>
    <t>1 Plan de trabajo</t>
  </si>
  <si>
    <t>Establecer estrategia publicitaria por parte de Comunicaciones</t>
  </si>
  <si>
    <t>Difusión de pieza publicitaria e informe definitivo</t>
  </si>
  <si>
    <t>Pieza publicitaria</t>
  </si>
  <si>
    <t>Desarrollo de espacios  de diálogo con grupos de valor</t>
  </si>
  <si>
    <t>Estrategia de Rendición de cuentas aprobada</t>
  </si>
  <si>
    <t xml:space="preserve">Audiencia de Rendición de cuentas </t>
  </si>
  <si>
    <t>DEPENDENCIA Y PROCESO:  SECRETARIA PRIVADA.</t>
  </si>
  <si>
    <t xml:space="preserve"> Impulsar el fortalecimiento de las competencias en MIPG del personal a cargo</t>
  </si>
  <si>
    <t>Desconocimiento del modelo MIPG</t>
  </si>
  <si>
    <t xml:space="preserve">Se solicitará a la secretaria de planeación hacer la capacitación de  reinducción en la heramienta MIPG en consideración que existen deficiencia en el conocimiento de la herramienta, se solicitara la respectiva capacitación. </t>
  </si>
  <si>
    <t>Asesor de Despacho</t>
  </si>
  <si>
    <t>Se enviará un correo solicitando capacitación en la herramienta MIPG</t>
  </si>
  <si>
    <t>Envio de un correo Electronico, para programar una capacitación a  los funcionarios</t>
  </si>
  <si>
    <t xml:space="preserve"> Un (1) correo eléctronico. </t>
  </si>
  <si>
    <t>Solicitud a la secretaria de planeación en el programa MIPG</t>
  </si>
  <si>
    <t>Se  enviara  un correo electronico a la secretaria de planeación se solicita la capacitacion de MIPG de los  integrante de la secretaria privada</t>
  </si>
  <si>
    <t>Se tomara la asistencia la reunión y se levatara  un acta dela  reunión y el registro de asistencia</t>
  </si>
  <si>
    <t>Una (1) solicitud de capacitación</t>
  </si>
  <si>
    <t>Se relizará  la evaluación de  los conocimientos</t>
  </si>
  <si>
    <t xml:space="preserve">Se hará la respectiva evaluación de concocimiento </t>
  </si>
  <si>
    <t>Resultados de la evaluación</t>
  </si>
  <si>
    <t>Una (1) evalución anual.</t>
  </si>
  <si>
    <t xml:space="preserve"> Es importante fortalecer las estrategias y acciones al interior de su dependencia para lograr el cumplimiento en oportunidad y calidad de respuesta del 100% de los PQRSD a cargo.</t>
  </si>
  <si>
    <t>Uso inadecuado de la herramienta</t>
  </si>
  <si>
    <t>Se solicitará una capacitación en el manejo de la herramientas SIGOB, DOSSIER con el objetivo de optimizar la gestión  de los PQRSD que llegan a la secretaría privada con el objeto que sean atendidos en un menor tiempo posible.</t>
  </si>
  <si>
    <t xml:space="preserve">Se solicitará a oficina de gestión documental la capacitación  de los funcionarios que presenten gestión acumulada  en el sistema  SIGOB y en la nueva plataforma DOSSIER. </t>
  </si>
  <si>
    <t>Se levantará un acta de asistencia en la reunión.</t>
  </si>
  <si>
    <t>(1) Un acta anual</t>
  </si>
  <si>
    <t>Se solicitará una reunión con un delegado de la oficina de gestión documental.</t>
  </si>
  <si>
    <t>Se efectuará en las oficinas de la secretaría .</t>
  </si>
  <si>
    <t>Se levantara una acta de asistencia.</t>
  </si>
  <si>
    <t xml:space="preserve">Se hará un seguimiento  trimestral en el manejo de la herramienta. </t>
  </si>
  <si>
    <t>Se hará la respectiva medición en el uso de la herramienta, SIGOB.</t>
  </si>
  <si>
    <t>Se procederá a hacer una acta de reunión.</t>
  </si>
  <si>
    <t>Dos (2) evaluaciones</t>
  </si>
  <si>
    <t>Implementar controles al interior de la dependencia para validar la calidad de las respuestas a PQRSD confirmando que las mismas sean de fondo y en lenguaje claro.</t>
  </si>
  <si>
    <t>Desconocimiento de la guia de lenguaje claro</t>
  </si>
  <si>
    <t>Saber quien tiene el curso de lenguaje claro  en el DNP</t>
  </si>
  <si>
    <t>Se  enviara  un correo electronico a la secretaria de planeación  solicitando capacitación.</t>
  </si>
  <si>
    <t>Redacción de correo.</t>
  </si>
  <si>
    <t xml:space="preserve">Envio de  un (1) correo electrónico </t>
  </si>
  <si>
    <t>Reunion revisando la guia de lenguaje claro</t>
  </si>
  <si>
    <t xml:space="preserve">Se socializará en una  reunión  como se se aplicaria la dinamica del lenguaje claro, de  los cursos virtuales del DNP </t>
  </si>
  <si>
    <t>Tomar el registro de asistencia</t>
  </si>
  <si>
    <t>(1) formato de asistencia.</t>
  </si>
  <si>
    <t>Redactar en un formato estandar en un lenguaje claro.</t>
  </si>
  <si>
    <t>Redacción de los formatos estandarizados</t>
  </si>
  <si>
    <t>Revision del los formatos</t>
  </si>
  <si>
    <t xml:space="preserve"> Acta de reunión</t>
  </si>
  <si>
    <t>Es conveniente continuar con la documentación y registro de lecciones aprendidas para fortalecer el aprendizaje organizacional y la política de gestión del conocimiento en la entidad</t>
  </si>
  <si>
    <t xml:space="preserve"> Solicitud de apoyo de la gerencia de control interno  </t>
  </si>
  <si>
    <t>Se asignará a un funcionario para  la documentacion y registro de las lecciones aprendidas</t>
  </si>
  <si>
    <t>Designación del funcionario mediante email.</t>
  </si>
  <si>
    <t>Revisión de lecciones aprendidas</t>
  </si>
  <si>
    <t>Redactar la lección aprendida</t>
  </si>
  <si>
    <t>Diligenciar formato de lecciones aprendidas</t>
  </si>
  <si>
    <t>Formato diligenciado</t>
  </si>
  <si>
    <t xml:space="preserve"> un (1) Informe </t>
  </si>
  <si>
    <t xml:space="preserve">Cargar las lecciónes  aprendida. </t>
  </si>
  <si>
    <t>Documentar las lecciones aprendidas.</t>
  </si>
  <si>
    <t>Utilización de la herramienta de Oferta unica,</t>
  </si>
  <si>
    <t xml:space="preserve">Dos (2) Informe semestrales </t>
  </si>
  <si>
    <t xml:space="preserve"> Revisar en coordinación con la Secretaría de Planeación la identificación de los riesgos operativos  de corrupción y el adecuado diseño de controles, atendiendo lineamientos de la guía de la  administración de riesgos de la entidad  </t>
  </si>
  <si>
    <t xml:space="preserve">Desconocimiento de la guia de riesgos del proceso </t>
  </si>
  <si>
    <t>Solicitar la capacitación para la identificación de los riesgos  a la secretaría de  planeación</t>
  </si>
  <si>
    <t>Solicitud de capacitación</t>
  </si>
  <si>
    <t>Envio de correo  electronico</t>
  </si>
  <si>
    <t>Un (1)  Acta de reunión</t>
  </si>
  <si>
    <t>Solicitar reunión con las dependencias del proceso.</t>
  </si>
  <si>
    <t>Se solicitará una reunión para la unificación de los riesgos de las secretaráa privada, comunicaciones y la jefatura de  protocolo</t>
  </si>
  <si>
    <t>Realizar el seguimiento de los riesgos del proceso</t>
  </si>
  <si>
    <t>Se realizará los seguimientos trimestrales, acorde a la directrices de la direccion.</t>
  </si>
  <si>
    <t>Envio de informe trimestral</t>
  </si>
  <si>
    <t>Tres  (3) Informes  Trimestrales</t>
  </si>
  <si>
    <t>Se recomienda que el plan de acción incluya metas y acciones que aborden de manera integral todas las dimensiones del Modelo Integrado de Planeación y Gestión, con el fin de promover el cumplimiento de los objetivos institucionales y mejorar la efectividad de las actividades propias de la dependencia</t>
  </si>
  <si>
    <t>No se incluyó en el plan de acción todas las dimensiones de MIPG</t>
  </si>
  <si>
    <t>Se solicitará una reunión con un funcionario delegado por la secretaría de planeación para realizar la capacitaciión de los funcionarios en la capacitación de manejo y seguimiento de los Miplan</t>
  </si>
  <si>
    <t xml:space="preserve">Se enviara una solicitud mediante correo electronico.  </t>
  </si>
  <si>
    <t>Envio de correo correo electronico</t>
  </si>
  <si>
    <t xml:space="preserve"> Un (1) Acta de reunion</t>
  </si>
  <si>
    <t>Solicitar la actualización de las actividades del plan de acción</t>
  </si>
  <si>
    <t>Se enviara una solicitud mediante correo electronico  solictando de capacitación de Miplan</t>
  </si>
  <si>
    <t>Un (1)  Acta de reunion</t>
  </si>
  <si>
    <t>Realizar el seguimiento a todas las dimensiones al plan de acción</t>
  </si>
  <si>
    <t>Revision del plan de acción con actividades en todas las dimensiones</t>
  </si>
  <si>
    <t xml:space="preserve"> Plan de acción</t>
  </si>
  <si>
    <t xml:space="preserve"> Implementar los controles al interior de su dependencia para la aplicación de los lineamientos impartidos en la Entidad en cuanto a la gestión del archivo físico y digital</t>
  </si>
  <si>
    <t>Desconocimiento de la gestión archivistica de la entidad.</t>
  </si>
  <si>
    <t>Solicitar capacitación a gestión documental</t>
  </si>
  <si>
    <t>Profesional Universitario.</t>
  </si>
  <si>
    <t>Solicitar el envio de un funcionario de la oficina de gestión documental para que evalue la gestión realizada en la secretaría</t>
  </si>
  <si>
    <t xml:space="preserve">Envio de (1) correo </t>
  </si>
  <si>
    <t>Diligenciar el FUID</t>
  </si>
  <si>
    <t>FUID diligenciado</t>
  </si>
  <si>
    <t>Solicitar seguimiento a la oficina de Gestion documental para la revisión del archivo fisico y digital</t>
  </si>
  <si>
    <t xml:space="preserve">Solicitar el envio de un funcionario de la oficina de gestión documental para que  realice un diagnostico en la gestión realizada en el archivo fisico y digital </t>
  </si>
  <si>
    <t>Secretaria Privada</t>
  </si>
  <si>
    <r>
      <t xml:space="preserve">                                                                     </t>
    </r>
    <r>
      <rPr>
        <b/>
        <sz val="22"/>
        <rFont val="Arial"/>
        <family val="2"/>
      </rPr>
      <t xml:space="preserve"> PLAN DE MEJORAMIENTO A LA GESTIÓN </t>
    </r>
    <r>
      <rPr>
        <b/>
        <sz val="14"/>
        <rFont val="Arial"/>
        <family val="2"/>
      </rPr>
      <t xml:space="preserve">                                                                                                                      Codigo:EC-EC-F-011</t>
    </r>
  </si>
  <si>
    <t xml:space="preserve">DEPENDENCIA Y PROCESO: Gerencia de las TIC - Gestión de las tecnologias e información </t>
  </si>
  <si>
    <r>
      <rPr>
        <b/>
        <sz val="12"/>
        <rFont val="Arial"/>
        <family val="2"/>
      </rPr>
      <t>1-</t>
    </r>
    <r>
      <rPr>
        <sz val="12"/>
        <rFont val="Arial"/>
        <family val="2"/>
      </rPr>
      <t xml:space="preserve"> Impulsar el fortalecimiento de las competencias en MIPG del personal a cargo</t>
    </r>
  </si>
  <si>
    <r>
      <rPr>
        <b/>
        <sz val="12"/>
        <rFont val="Arial"/>
        <family val="2"/>
      </rPr>
      <t>1.1 Mano de obra</t>
    </r>
    <r>
      <rPr>
        <sz val="12"/>
        <rFont val="Arial"/>
        <family val="2"/>
      </rPr>
      <t xml:space="preserve">: Insuficiencia de conocimientos sobre MIPG en el personal de plata y contratado de la Gerencia 
</t>
    </r>
    <r>
      <rPr>
        <b/>
        <sz val="12"/>
        <rFont val="Arial"/>
        <family val="2"/>
      </rPr>
      <t>1.2</t>
    </r>
    <r>
      <rPr>
        <sz val="12"/>
        <rFont val="Arial"/>
        <family val="2"/>
      </rPr>
      <t xml:space="preserve">  </t>
    </r>
    <r>
      <rPr>
        <b/>
        <sz val="12"/>
        <rFont val="Arial"/>
        <family val="2"/>
      </rPr>
      <t>Mano de obra:</t>
    </r>
    <r>
      <rPr>
        <sz val="12"/>
        <rFont val="Arial"/>
        <family val="2"/>
      </rPr>
      <t xml:space="preserve"> Rotación de personal por procesos de concursos
</t>
    </r>
    <r>
      <rPr>
        <b/>
        <sz val="12"/>
        <rFont val="Arial"/>
        <family val="2"/>
      </rPr>
      <t>1.3</t>
    </r>
    <r>
      <rPr>
        <sz val="12"/>
        <rFont val="Arial"/>
        <family val="2"/>
      </rPr>
      <t xml:space="preserve"> </t>
    </r>
    <r>
      <rPr>
        <b/>
        <sz val="12"/>
        <rFont val="Arial"/>
        <family val="2"/>
      </rPr>
      <t>Mano de obra:</t>
    </r>
    <r>
      <rPr>
        <sz val="12"/>
        <rFont val="Arial"/>
        <family val="2"/>
      </rPr>
      <t xml:space="preserve"> Motivación de la persona</t>
    </r>
  </si>
  <si>
    <r>
      <rPr>
        <b/>
        <sz val="12"/>
        <rFont val="Arial"/>
        <family val="2"/>
      </rPr>
      <t>1.1.1</t>
    </r>
    <r>
      <rPr>
        <sz val="12"/>
        <rFont val="Arial"/>
        <family val="2"/>
      </rPr>
      <t xml:space="preserve"> Planificar las capacitaciones de la vigencia e incluir temas sobre MIPG, enfatizando como desde el proceso aportamos con cada dimensión.</t>
    </r>
  </si>
  <si>
    <t xml:space="preserve">Nombre: Maria Jose Palma Sulbaran </t>
  </si>
  <si>
    <t>1 capacitación</t>
  </si>
  <si>
    <t>Plan de capacitaciones</t>
  </si>
  <si>
    <t>No de Capacitaciones</t>
  </si>
  <si>
    <r>
      <rPr>
        <b/>
        <sz val="12"/>
        <rFont val="Arial"/>
        <family val="2"/>
      </rPr>
      <t>1.2.2</t>
    </r>
    <r>
      <rPr>
        <sz val="12"/>
        <rFont val="Arial"/>
        <family val="2"/>
      </rPr>
      <t xml:space="preserve"> Diseñar el material a socializar y dictar la capacitación</t>
    </r>
  </si>
  <si>
    <t>Nombre: Maria Jose Palma Sulbaran</t>
  </si>
  <si>
    <t>1 socialización MIPG</t>
  </si>
  <si>
    <t>Presentación 
Lista de asistencia a capacitación</t>
  </si>
  <si>
    <t>No socialización MIPG</t>
  </si>
  <si>
    <r>
      <rPr>
        <b/>
        <sz val="12"/>
        <rFont val="Arial"/>
        <family val="2"/>
      </rPr>
      <t>1.2.3</t>
    </r>
    <r>
      <rPr>
        <sz val="12"/>
        <rFont val="Arial"/>
        <family val="2"/>
      </rPr>
      <t xml:space="preserve"> Evaluar la capacitación y realizar los ajustes pertinentes</t>
    </r>
  </si>
  <si>
    <t>1evaluación</t>
  </si>
  <si>
    <t>Formulario de evaluación de la capacitación</t>
  </si>
  <si>
    <t>No de formulario de evaluación</t>
  </si>
  <si>
    <r>
      <rPr>
        <b/>
        <sz val="12"/>
        <rFont val="Arial"/>
        <family val="2"/>
      </rPr>
      <t>2-</t>
    </r>
    <r>
      <rPr>
        <sz val="12"/>
        <rFont val="Arial"/>
        <family val="2"/>
      </rPr>
      <t xml:space="preserve"> Implementar controles al interior de la dependencia para validar la calidad de las respuestas a pqrsd confirmando que las mismas sean de fondo y en lenguaje claro.</t>
    </r>
  </si>
  <si>
    <r>
      <rPr>
        <b/>
        <sz val="12"/>
        <rFont val="Arial"/>
        <family val="2"/>
      </rPr>
      <t>2.1</t>
    </r>
    <r>
      <rPr>
        <sz val="12"/>
        <rFont val="Arial"/>
        <family val="2"/>
      </rPr>
      <t xml:space="preserve"> </t>
    </r>
    <r>
      <rPr>
        <b/>
        <sz val="12"/>
        <rFont val="Arial"/>
        <family val="2"/>
      </rPr>
      <t>Metodo</t>
    </r>
    <r>
      <rPr>
        <sz val="12"/>
        <rFont val="Arial"/>
        <family val="2"/>
      </rPr>
      <t xml:space="preserve">: Deficiencia en en analisis de la respuesta de fondo de las pqrsd y de lenguaje claro.
</t>
    </r>
    <r>
      <rPr>
        <b/>
        <sz val="12"/>
        <rFont val="Arial"/>
        <family val="2"/>
      </rPr>
      <t>2.2</t>
    </r>
    <r>
      <rPr>
        <sz val="12"/>
        <rFont val="Arial"/>
        <family val="2"/>
      </rPr>
      <t xml:space="preserve"> </t>
    </r>
    <r>
      <rPr>
        <b/>
        <sz val="12"/>
        <rFont val="Arial"/>
        <family val="2"/>
      </rPr>
      <t>Mano de obra</t>
    </r>
    <r>
      <rPr>
        <sz val="12"/>
        <rFont val="Arial"/>
        <family val="2"/>
      </rPr>
      <t xml:space="preserve">: Desconocimiento de los criterios de lenguaje claro del DNP 
</t>
    </r>
    <r>
      <rPr>
        <b/>
        <sz val="12"/>
        <rFont val="Arial"/>
        <family val="2"/>
      </rPr>
      <t>Problema</t>
    </r>
    <r>
      <rPr>
        <sz val="12"/>
        <rFont val="Arial"/>
        <family val="2"/>
      </rPr>
      <t xml:space="preserve">: Se elabora la respuesta a la a pqrsd, sin realizar analisis del lenguaje claro. </t>
    </r>
  </si>
  <si>
    <r>
      <rPr>
        <b/>
        <sz val="12"/>
        <rFont val="Arial"/>
        <family val="2"/>
      </rPr>
      <t>2.1</t>
    </r>
    <r>
      <rPr>
        <sz val="12"/>
        <rFont val="Arial"/>
        <family val="2"/>
      </rPr>
      <t>Ajustar tablero de control de control con las PQRSD que ingresan al proceso, con terminos, asignaciones, calidad de la respuesta y lenguaje claro</t>
    </r>
  </si>
  <si>
    <t>Nombre: Leonor zapata
Yunelis Gutierrez</t>
  </si>
  <si>
    <t>1 tablero de control</t>
  </si>
  <si>
    <t xml:space="preserve"> Tablero de control</t>
  </si>
  <si>
    <t>No de tablero</t>
  </si>
  <si>
    <r>
      <rPr>
        <b/>
        <sz val="12"/>
        <rFont val="Arial"/>
        <family val="2"/>
      </rPr>
      <t>2.2.1</t>
    </r>
    <r>
      <rPr>
        <sz val="12"/>
        <rFont val="Arial"/>
        <family val="2"/>
      </rPr>
      <t xml:space="preserve"> Revisar el lenguaje claro en la respuesta de la petición en la herramienta IA sugerida.</t>
    </r>
  </si>
  <si>
    <t>1 revisión de respuesta</t>
  </si>
  <si>
    <t>Reporte de revisión de la respuesta</t>
  </si>
  <si>
    <t>No de revisión de respuesta</t>
  </si>
  <si>
    <r>
      <rPr>
        <b/>
        <sz val="12"/>
        <rFont val="Arial"/>
        <family val="2"/>
      </rPr>
      <t>2.2</t>
    </r>
    <r>
      <rPr>
        <sz val="12"/>
        <rFont val="Arial"/>
        <family val="2"/>
      </rPr>
      <t xml:space="preserve"> Revisar y registrar las respuestas a PQRSD asignadas al personal del proceso en el tablero de control </t>
    </r>
  </si>
  <si>
    <t>Nombre: Leonor zapata
Johana Jaquin
Yunelis Gutierrez</t>
  </si>
  <si>
    <t>No de PQRSD registradas y resueltas</t>
  </si>
  <si>
    <t>(No de PQRSD resueltas oportunamente / total de PQRSD registradas ) X 100</t>
  </si>
  <si>
    <r>
      <rPr>
        <b/>
        <sz val="12"/>
        <rFont val="Arial"/>
        <family val="2"/>
      </rPr>
      <t>2.3</t>
    </r>
    <r>
      <rPr>
        <sz val="12"/>
        <rFont val="Arial"/>
        <family val="2"/>
      </rPr>
      <t xml:space="preserve"> Realizar mensualmente analisis de vencimiento de terminos a PQRS y calidad de la respuesta</t>
    </r>
  </si>
  <si>
    <t>12 informes</t>
  </si>
  <si>
    <t>Informe de seguimiento</t>
  </si>
  <si>
    <t>(No de informes / Total de informes se seguimientos ) x 100</t>
  </si>
  <si>
    <r>
      <rPr>
        <b/>
        <sz val="12"/>
        <rFont val="Arial"/>
        <family val="2"/>
      </rPr>
      <t>3 -</t>
    </r>
    <r>
      <rPr>
        <sz val="12"/>
        <rFont val="Arial"/>
        <family val="2"/>
      </rPr>
      <t xml:space="preserve"> Revisar en coordinación con la Secretaría de Planeación la identificación de los riesgos operativos y de corrupción y el adecuado diseño de controles, atendiendo lineamientos de la guía 
de administración de riesgos de la entidad</t>
    </r>
  </si>
  <si>
    <r>
      <rPr>
        <b/>
        <sz val="12"/>
        <rFont val="Arial"/>
        <family val="2"/>
      </rPr>
      <t>3.1</t>
    </r>
    <r>
      <rPr>
        <sz val="12"/>
        <rFont val="Arial"/>
        <family val="2"/>
      </rPr>
      <t xml:space="preserve"> </t>
    </r>
    <r>
      <rPr>
        <b/>
        <sz val="12"/>
        <rFont val="Arial"/>
        <family val="2"/>
      </rPr>
      <t>Mano de Obra</t>
    </r>
    <r>
      <rPr>
        <sz val="12"/>
        <rFont val="Arial"/>
        <family val="2"/>
      </rPr>
      <t xml:space="preserve">: Falta de competencias para la identificación de los riesgos del proceso.
</t>
    </r>
    <r>
      <rPr>
        <b/>
        <sz val="12"/>
        <rFont val="Arial"/>
        <family val="2"/>
      </rPr>
      <t>3.2 Metodo</t>
    </r>
    <r>
      <rPr>
        <sz val="12"/>
        <rFont val="Arial"/>
        <family val="2"/>
      </rPr>
      <t xml:space="preserve">: Organización de las labores
</t>
    </r>
    <r>
      <rPr>
        <b/>
        <sz val="12"/>
        <rFont val="Arial"/>
        <family val="2"/>
      </rPr>
      <t>Problema:</t>
    </r>
    <r>
      <rPr>
        <sz val="12"/>
        <rFont val="Arial"/>
        <family val="2"/>
      </rPr>
      <t xml:space="preserve"> Identificación de riesgos sin atender los lineamientos definidos por la entidad</t>
    </r>
  </si>
  <si>
    <r>
      <rPr>
        <b/>
        <sz val="12"/>
        <rFont val="Arial"/>
        <family val="2"/>
      </rPr>
      <t>3.1</t>
    </r>
    <r>
      <rPr>
        <sz val="12"/>
        <rFont val="Arial"/>
        <family val="2"/>
      </rPr>
      <t xml:space="preserve"> Asistir a las reuniones convocadas por Secretaria de Planeación para la aplicación de la metodologia de administración de riesgos y oportunidades.</t>
    </r>
  </si>
  <si>
    <t>No de reuniones convocadas</t>
  </si>
  <si>
    <t>Acta de asistencia
correo institucional</t>
  </si>
  <si>
    <t>No de asistencia a  reuniones / No de reuniones convocadas</t>
  </si>
  <si>
    <r>
      <rPr>
        <b/>
        <sz val="12"/>
        <rFont val="Arial"/>
        <family val="2"/>
      </rPr>
      <t>3.2</t>
    </r>
    <r>
      <rPr>
        <sz val="12"/>
        <rFont val="Arial"/>
        <family val="2"/>
      </rPr>
      <t xml:space="preserve"> Realizar las actividades pertinentes conforme a la política de administración de Riesgos mediante la metodología e instrumentos definidos.</t>
    </r>
  </si>
  <si>
    <t>1 mapa de riesgo</t>
  </si>
  <si>
    <t>Mapa de riesgos operativos y de corrupcion</t>
  </si>
  <si>
    <t>No de mapa de riesgo</t>
  </si>
  <si>
    <r>
      <rPr>
        <b/>
        <sz val="12"/>
        <rFont val="Arial"/>
        <family val="2"/>
      </rPr>
      <t>3.3</t>
    </r>
    <r>
      <rPr>
        <sz val="12"/>
        <rFont val="Arial"/>
        <family val="2"/>
      </rPr>
      <t xml:space="preserve"> Registrar los seguimientos a los riesgos y controles del proceso en la herramienta establecida y Definir acciones para los riesgos con evaluación Alto, segun lo establecido en la politica de la entidad.</t>
    </r>
  </si>
  <si>
    <t>3 seguimiento</t>
  </si>
  <si>
    <t>Registro en Isolucion</t>
  </si>
  <si>
    <t>No de seguimientos</t>
  </si>
  <si>
    <r>
      <rPr>
        <b/>
        <sz val="12"/>
        <rFont val="Arial"/>
        <family val="2"/>
      </rPr>
      <t xml:space="preserve"> 4-</t>
    </r>
    <r>
      <rPr>
        <sz val="12"/>
        <rFont val="Arial"/>
        <family val="2"/>
      </rPr>
      <t xml:space="preserve"> Es conveniente revisar y actualizar los procedimientos de su dependencia incorporando los puntos de control acorde con la metodología establecida en la guía de riesgos de la entidad 
para el diseño de controles</t>
    </r>
  </si>
  <si>
    <r>
      <rPr>
        <b/>
        <sz val="12"/>
        <rFont val="Arial"/>
        <family val="2"/>
      </rPr>
      <t>4.1</t>
    </r>
    <r>
      <rPr>
        <sz val="12"/>
        <rFont val="Arial"/>
        <family val="2"/>
      </rPr>
      <t xml:space="preserve"> </t>
    </r>
    <r>
      <rPr>
        <b/>
        <sz val="12"/>
        <rFont val="Arial"/>
        <family val="2"/>
      </rPr>
      <t>Metodo:</t>
    </r>
    <r>
      <rPr>
        <sz val="12"/>
        <rFont val="Arial"/>
        <family val="2"/>
      </rPr>
      <t xml:space="preserve"> Deficiencias en la aplicación de la metodologia de riesgos de la entidad en los procedimeintos definidos.
</t>
    </r>
    <r>
      <rPr>
        <b/>
        <sz val="12"/>
        <rFont val="Arial"/>
        <family val="2"/>
      </rPr>
      <t xml:space="preserve">4.2 Metodo: </t>
    </r>
    <r>
      <rPr>
        <sz val="12"/>
        <rFont val="Arial"/>
        <family val="2"/>
      </rPr>
      <t xml:space="preserve">Procedimiento desactualizado
</t>
    </r>
    <r>
      <rPr>
        <b/>
        <sz val="12"/>
        <rFont val="Arial"/>
        <family val="2"/>
      </rPr>
      <t>Problema:</t>
    </r>
    <r>
      <rPr>
        <sz val="12"/>
        <rFont val="Arial"/>
        <family val="2"/>
      </rPr>
      <t xml:space="preserve"> Registro incompleto de procedimientos al no incluir los puntos de control </t>
    </r>
  </si>
  <si>
    <r>
      <rPr>
        <b/>
        <sz val="12"/>
        <rFont val="Arial"/>
        <family val="2"/>
      </rPr>
      <t>4.1</t>
    </r>
    <r>
      <rPr>
        <sz val="12"/>
        <rFont val="Arial"/>
        <family val="2"/>
      </rPr>
      <t xml:space="preserve"> Actualizar y priorizar los procedimientos a actualizar durante la presente vigencia.</t>
    </r>
  </si>
  <si>
    <t>1 Acta</t>
  </si>
  <si>
    <t xml:space="preserve">Acta de revisión de procedimientos, correo institucional </t>
  </si>
  <si>
    <t xml:space="preserve">No de acta </t>
  </si>
  <si>
    <t>31/04/2025</t>
  </si>
  <si>
    <r>
      <rPr>
        <b/>
        <sz val="12"/>
        <rFont val="Arial"/>
        <family val="2"/>
      </rPr>
      <t>4.2</t>
    </r>
    <r>
      <rPr>
        <sz val="12"/>
        <rFont val="Arial"/>
        <family val="2"/>
      </rPr>
      <t xml:space="preserve"> Actualizar los procedimientos identificados e incluir en los nuevos los puntos de control en el aplicativo isolución, acorde a la metodologia de riesgos de la entidad.</t>
    </r>
  </si>
  <si>
    <t>No de procedimiento actualizar</t>
  </si>
  <si>
    <t>Procedimientos actualizados y cargados en isolución</t>
  </si>
  <si>
    <t>(No de procedimeinto actualizados / total de procedimeintos por actualizar) x 100</t>
  </si>
  <si>
    <r>
      <rPr>
        <b/>
        <sz val="12"/>
        <rFont val="Arial"/>
        <family val="2"/>
      </rPr>
      <t>4.3</t>
    </r>
    <r>
      <rPr>
        <sz val="12"/>
        <rFont val="Arial"/>
        <family val="2"/>
      </rPr>
      <t xml:space="preserve"> Registrar las evidencias en plan de mejoramiento a la gestión.</t>
    </r>
  </si>
  <si>
    <t>4 seguimientos</t>
  </si>
  <si>
    <t>plan de Mejoramientoa la gestión</t>
  </si>
  <si>
    <t>(No de seguimientos/total de seguimientos) x 100</t>
  </si>
  <si>
    <r>
      <rPr>
        <b/>
        <sz val="12"/>
        <rFont val="Arial"/>
        <family val="2"/>
      </rPr>
      <t>5</t>
    </r>
    <r>
      <rPr>
        <sz val="12"/>
        <rFont val="Arial"/>
        <family val="2"/>
      </rPr>
      <t>- Mejorar los controles establecidos en el proceso para asegurar el cumplimiento efectivo de los requerimientos solicitados por otras dependencias (paz y salvo, instalación de software, 
etc.).</t>
    </r>
  </si>
  <si>
    <r>
      <rPr>
        <b/>
        <sz val="12"/>
        <rFont val="Arial"/>
        <family val="2"/>
      </rPr>
      <t>5.1</t>
    </r>
    <r>
      <rPr>
        <sz val="12"/>
        <rFont val="Arial"/>
        <family val="2"/>
      </rPr>
      <t xml:space="preserve"> </t>
    </r>
    <r>
      <rPr>
        <b/>
        <sz val="12"/>
        <rFont val="Arial"/>
        <family val="2"/>
      </rPr>
      <t>Metodo</t>
    </r>
    <r>
      <rPr>
        <sz val="12"/>
        <rFont val="Arial"/>
        <family val="2"/>
      </rPr>
      <t xml:space="preserve">: No existe una guia o protocolo unico para la prestación de los servicios de TI.
</t>
    </r>
    <r>
      <rPr>
        <b/>
        <sz val="12"/>
        <rFont val="Arial"/>
        <family val="2"/>
      </rPr>
      <t>5.2 Mano de obra</t>
    </r>
    <r>
      <rPr>
        <sz val="12"/>
        <rFont val="Arial"/>
        <family val="2"/>
      </rPr>
      <t xml:space="preserve">: Deficiente capacitación de guias para la prestacion de servicios de TI.
</t>
    </r>
    <r>
      <rPr>
        <b/>
        <sz val="12"/>
        <rFont val="Arial"/>
        <family val="2"/>
      </rPr>
      <t>5.3 Medición:</t>
    </r>
    <r>
      <rPr>
        <sz val="12"/>
        <rFont val="Arial"/>
        <family val="2"/>
      </rPr>
      <t xml:space="preserve"> pocos parametros para la medicion de la prestación de servicio
</t>
    </r>
    <r>
      <rPr>
        <b/>
        <sz val="12"/>
        <rFont val="Arial"/>
        <family val="2"/>
      </rPr>
      <t>Problema:</t>
    </r>
    <r>
      <rPr>
        <sz val="12"/>
        <rFont val="Arial"/>
        <family val="2"/>
      </rPr>
      <t xml:space="preserve"> La transferencia de conocimiento entre el personal  entre el personal que atiende los requerientos de los usuarios y se desconoce guias o protocolos que faciliten la prestación del servicio TIC</t>
    </r>
  </si>
  <si>
    <r>
      <rPr>
        <b/>
        <sz val="12"/>
        <rFont val="Arial"/>
        <family val="2"/>
      </rPr>
      <t>5.1.1</t>
    </r>
    <r>
      <rPr>
        <sz val="12"/>
        <rFont val="Arial"/>
        <family val="2"/>
      </rPr>
      <t xml:space="preserve"> Diseñar protocolos o guias para mejorar la prestación de los diferentes servicios de TI a los usuarios de la entidad.</t>
    </r>
  </si>
  <si>
    <t xml:space="preserve">Nombre: David Garcia </t>
  </si>
  <si>
    <t>1 guia/protocolo</t>
  </si>
  <si>
    <t>Acuerdos de nivel de servicio</t>
  </si>
  <si>
    <t>No de guia/Protocolo</t>
  </si>
  <si>
    <r>
      <rPr>
        <b/>
        <sz val="12"/>
        <rFont val="Arial"/>
        <family val="2"/>
      </rPr>
      <t>5.2.1</t>
    </r>
    <r>
      <rPr>
        <sz val="12"/>
        <rFont val="Arial"/>
        <family val="2"/>
      </rPr>
      <t xml:space="preserve"> Socializar las guias y protocolos diseñados para la prestación de servicios TI al personal de la Gerencia TIC</t>
    </r>
  </si>
  <si>
    <t>Registro de asistecia a capacitación</t>
  </si>
  <si>
    <t>No de socialización</t>
  </si>
  <si>
    <r>
      <rPr>
        <b/>
        <sz val="12"/>
        <rFont val="Arial"/>
        <family val="2"/>
      </rPr>
      <t>5.2.3</t>
    </r>
    <r>
      <rPr>
        <sz val="12"/>
        <rFont val="Arial"/>
        <family val="2"/>
      </rPr>
      <t xml:space="preserve"> Superizar la solución de requerimientos documentadas en la herramienta establecida (GLPI)</t>
    </r>
  </si>
  <si>
    <t>Nombre: Cesar Consuegra Martinez</t>
  </si>
  <si>
    <t>2 superviciones</t>
  </si>
  <si>
    <t>Registro GLPI</t>
  </si>
  <si>
    <t>No de supervisiones</t>
  </si>
  <si>
    <r>
      <rPr>
        <b/>
        <sz val="12"/>
        <rFont val="Arial"/>
        <family val="2"/>
      </rPr>
      <t>6-</t>
    </r>
    <r>
      <rPr>
        <sz val="12"/>
        <rFont val="Arial"/>
        <family val="2"/>
      </rPr>
      <t xml:space="preserve"> Impulsar la divulgación e implementación del modelo de requisitos MOREQ</t>
    </r>
  </si>
  <si>
    <r>
      <rPr>
        <b/>
        <sz val="12"/>
        <rFont val="Arial"/>
        <family val="2"/>
      </rPr>
      <t>6.1</t>
    </r>
    <r>
      <rPr>
        <sz val="12"/>
        <rFont val="Arial"/>
        <family val="2"/>
      </rPr>
      <t xml:space="preserve"> </t>
    </r>
    <r>
      <rPr>
        <b/>
        <sz val="12"/>
        <rFont val="Arial"/>
        <family val="2"/>
      </rPr>
      <t>Mano de obra</t>
    </r>
    <r>
      <rPr>
        <sz val="12"/>
        <rFont val="Arial"/>
        <family val="2"/>
      </rPr>
      <t xml:space="preserve">: Falta de capacitación del modelo de requsitos MOREQ.
</t>
    </r>
    <r>
      <rPr>
        <b/>
        <sz val="12"/>
        <rFont val="Arial"/>
        <family val="2"/>
      </rPr>
      <t>6.2 Mano de Obra:</t>
    </r>
    <r>
      <rPr>
        <sz val="12"/>
        <rFont val="Arial"/>
        <family val="2"/>
      </rPr>
      <t xml:space="preserve">  Falta de competencia para divulgar el modelo de requisitos MOREQ.
</t>
    </r>
    <r>
      <rPr>
        <b/>
        <sz val="12"/>
        <rFont val="Arial"/>
        <family val="2"/>
      </rPr>
      <t>Problemas:</t>
    </r>
    <r>
      <rPr>
        <sz val="12"/>
        <rFont val="Arial"/>
        <family val="2"/>
      </rPr>
      <t xml:space="preserve"> Demoras en la contrucción y revisión de Moreq por falta de capacitaciones y competencias en el personal de la Gerencia TIC</t>
    </r>
  </si>
  <si>
    <r>
      <rPr>
        <b/>
        <sz val="12"/>
        <rFont val="Arial"/>
        <family val="2"/>
      </rPr>
      <t xml:space="preserve">6.1.1 </t>
    </r>
    <r>
      <rPr>
        <sz val="12"/>
        <rFont val="Arial"/>
        <family val="2"/>
      </rPr>
      <t>Planificar en la matriz de comunicaciones la forma de divulgar la implementación del MOREQ</t>
    </r>
  </si>
  <si>
    <t>Nombre: Silvana de la Hoz</t>
  </si>
  <si>
    <t>1 actividad planificada en matriz de comunicación</t>
  </si>
  <si>
    <t>Matriz de comunicaciones</t>
  </si>
  <si>
    <t>No de actividades planificadas en matriz de comunicaciones</t>
  </si>
  <si>
    <r>
      <rPr>
        <b/>
        <sz val="12"/>
        <rFont val="Arial"/>
        <family val="2"/>
      </rPr>
      <t>6.2.1.</t>
    </r>
    <r>
      <rPr>
        <sz val="12"/>
        <rFont val="Arial"/>
        <family val="2"/>
      </rPr>
      <t xml:space="preserve"> Establecer mesas de trabajo con el area docuemntal a fin de definir los criterios tecnicos del MOREQ, que seran divulgados por la GTIC</t>
    </r>
  </si>
  <si>
    <t>Maria Jose Palma Sulbaran</t>
  </si>
  <si>
    <t>No de Reunion de trabajo</t>
  </si>
  <si>
    <r>
      <rPr>
        <b/>
        <sz val="12"/>
        <rFont val="Arial"/>
        <family val="2"/>
      </rPr>
      <t>6.1.2</t>
    </r>
    <r>
      <rPr>
        <sz val="12"/>
        <rFont val="Arial"/>
        <family val="2"/>
      </rPr>
      <t xml:space="preserve"> Registrar las fechas y evidencias de la información divulgada en el plan de mejoramiento suscrito con AGN</t>
    </r>
  </si>
  <si>
    <t>plan de mejoramiento actualizado</t>
  </si>
  <si>
    <t>No de actividades actualizadas en plan de mejoramiento</t>
  </si>
  <si>
    <r>
      <rPr>
        <b/>
        <sz val="12"/>
        <rFont val="Arial"/>
        <family val="2"/>
      </rPr>
      <t>6.1.3</t>
    </r>
    <r>
      <rPr>
        <sz val="12"/>
        <rFont val="Arial"/>
        <family val="2"/>
      </rPr>
      <t xml:space="preserve"> Analizar mejoras al proceso de divulgación.</t>
    </r>
  </si>
  <si>
    <t>Acta de mejora</t>
  </si>
  <si>
    <t>No de matriz de comunicaciones</t>
  </si>
  <si>
    <r>
      <rPr>
        <b/>
        <sz val="12"/>
        <rFont val="Arial"/>
        <family val="2"/>
      </rPr>
      <t>7-</t>
    </r>
    <r>
      <rPr>
        <sz val="12"/>
        <rFont val="Arial"/>
        <family val="2"/>
      </rPr>
      <t xml:space="preserve"> Se recomienda continuar con la implementación de los criterios definidos por la resolución 1519 de 2020 para la sede electrónica</t>
    </r>
  </si>
  <si>
    <r>
      <rPr>
        <b/>
        <sz val="12"/>
        <rFont val="Arial"/>
        <family val="2"/>
      </rPr>
      <t>7.1 Medición:</t>
    </r>
    <r>
      <rPr>
        <sz val="12"/>
        <rFont val="Arial"/>
        <family val="2"/>
      </rPr>
      <t xml:space="preserve"> Mantener la implementación de la resolución 1519 de 2020
</t>
    </r>
    <r>
      <rPr>
        <b/>
        <sz val="12"/>
        <rFont val="Arial"/>
        <family val="2"/>
      </rPr>
      <t>7.2 Metodo</t>
    </r>
    <r>
      <rPr>
        <sz val="12"/>
        <rFont val="Arial"/>
        <family val="2"/>
      </rPr>
      <t>: Organización de las labores con otras dependencias</t>
    </r>
  </si>
  <si>
    <r>
      <rPr>
        <b/>
        <sz val="12"/>
        <rFont val="Arial"/>
        <family val="2"/>
      </rPr>
      <t>7.2.1</t>
    </r>
    <r>
      <rPr>
        <sz val="12"/>
        <rFont val="Arial"/>
        <family val="2"/>
      </rPr>
      <t xml:space="preserve"> Actualizar las las actividades planificadas en las mesas de trabajo para la implementación de la resolución 1519 de 2020.</t>
    </r>
  </si>
  <si>
    <t>Nombre: Carolina Cahuna</t>
  </si>
  <si>
    <t>No de actividades ajustadas</t>
  </si>
  <si>
    <t>Acta de mesa de trabajo</t>
  </si>
  <si>
    <t>No de actividades</t>
  </si>
  <si>
    <r>
      <rPr>
        <b/>
        <sz val="12"/>
        <rFont val="Arial"/>
        <family val="2"/>
      </rPr>
      <t>7.1.1</t>
    </r>
    <r>
      <rPr>
        <sz val="12"/>
        <rFont val="Arial"/>
        <family val="2"/>
      </rPr>
      <t xml:space="preserve"> Ejecutar las actividades planificadas correspondiente a la Gerencia de las TIC</t>
    </r>
  </si>
  <si>
    <t>No de actividades ejecutadas</t>
  </si>
  <si>
    <t xml:space="preserve">Sporte de actividades ejecutadas </t>
  </si>
  <si>
    <t>(No de actividades ejecutadas / No de actividades planificadas) * 100</t>
  </si>
  <si>
    <r>
      <rPr>
        <b/>
        <sz val="12"/>
        <rFont val="Arial"/>
        <family val="2"/>
      </rPr>
      <t>7.2.2</t>
    </r>
    <r>
      <rPr>
        <sz val="12"/>
        <rFont val="Arial"/>
        <family val="2"/>
      </rPr>
      <t xml:space="preserve"> Realizar seguimiento a las actividades planificadas</t>
    </r>
  </si>
  <si>
    <t>2 seguimientoss</t>
  </si>
  <si>
    <t xml:space="preserve">Cronograma de actividades </t>
  </si>
  <si>
    <r>
      <rPr>
        <b/>
        <sz val="12"/>
        <rFont val="Arial"/>
        <family val="2"/>
      </rPr>
      <t>8-</t>
    </r>
    <r>
      <rPr>
        <sz val="12"/>
        <rFont val="Arial"/>
        <family val="2"/>
      </rPr>
      <t xml:space="preserve"> Llevar a cabo la implementación del protocolo IPv6 de acuerdo a la guía establecida por el Ministerio de las Tecnología de la información “Guía de Transición de IPv4 a IPv6 para 
Colombia”.</t>
    </r>
  </si>
  <si>
    <r>
      <rPr>
        <b/>
        <sz val="12"/>
        <rFont val="Arial"/>
        <family val="2"/>
      </rPr>
      <t>8.1</t>
    </r>
    <r>
      <rPr>
        <sz val="12"/>
        <rFont val="Arial"/>
        <family val="2"/>
      </rPr>
      <t xml:space="preserve">  </t>
    </r>
    <r>
      <rPr>
        <b/>
        <sz val="12"/>
        <rFont val="Arial"/>
        <family val="2"/>
      </rPr>
      <t>Maquinaria</t>
    </r>
    <r>
      <rPr>
        <sz val="12"/>
        <rFont val="Arial"/>
        <family val="2"/>
      </rPr>
      <t xml:space="preserve">: Altos costos para migrar del protocolo IPV4 a IPV6.
</t>
    </r>
    <r>
      <rPr>
        <b/>
        <sz val="12"/>
        <rFont val="Arial"/>
        <family val="2"/>
      </rPr>
      <t>8.2 Maquinaria:</t>
    </r>
    <r>
      <rPr>
        <sz val="12"/>
        <rFont val="Arial"/>
        <family val="2"/>
      </rPr>
      <t xml:space="preserve"> Equipos obsoletos con protocolo IPv4</t>
    </r>
  </si>
  <si>
    <r>
      <rPr>
        <b/>
        <sz val="12"/>
        <rFont val="Arial"/>
        <family val="2"/>
      </rPr>
      <t>8.1.1</t>
    </r>
    <r>
      <rPr>
        <sz val="12"/>
        <rFont val="Arial"/>
        <family val="2"/>
      </rPr>
      <t xml:space="preserve"> Actualizar el cronograma de trabajo para continuar con la implementación del protocolo IPv6 en la entidad</t>
    </r>
  </si>
  <si>
    <t>Nombre: Cesar Consuegra 
Nombre: Armando Hamburger</t>
  </si>
  <si>
    <t>cronograma de actividades</t>
  </si>
  <si>
    <t>Cronograma de trabajo</t>
  </si>
  <si>
    <t>No de cronograma</t>
  </si>
  <si>
    <r>
      <rPr>
        <b/>
        <sz val="12"/>
        <rFont val="Arial"/>
        <family val="2"/>
      </rPr>
      <t>8.1.2</t>
    </r>
    <r>
      <rPr>
        <sz val="12"/>
        <rFont val="Arial"/>
        <family val="2"/>
      </rPr>
      <t xml:space="preserve"> Ejecutar las actividades definidas en el crinograma para la implementación del del protolo IPV6 </t>
    </r>
  </si>
  <si>
    <t>Evidencias de las actividades ejecutadas</t>
  </si>
  <si>
    <r>
      <rPr>
        <b/>
        <sz val="12"/>
        <rFont val="Arial"/>
        <family val="2"/>
      </rPr>
      <t>8.1.3</t>
    </r>
    <r>
      <rPr>
        <sz val="12"/>
        <rFont val="Arial"/>
        <family val="2"/>
      </rPr>
      <t xml:space="preserve"> Hacer seguimiento a las actividades ejecutadas para la implementación del del protolo IPV6 y realizar los ajustes pertinentes</t>
    </r>
  </si>
  <si>
    <t xml:space="preserve">Nombre: Cesar Consuegra 
Nombre: Armando Hamburger
</t>
  </si>
  <si>
    <t>2 informes</t>
  </si>
  <si>
    <r>
      <rPr>
        <b/>
        <sz val="12"/>
        <rFont val="Arial"/>
        <family val="2"/>
      </rPr>
      <t>9-</t>
    </r>
    <r>
      <rPr>
        <sz val="12"/>
        <rFont val="Arial"/>
        <family val="2"/>
      </rPr>
      <t xml:space="preserve"> Implementar actividades dirigidas al fortalecimiento del uso del lago de datos para mejorar la información estadística de la Entidad</t>
    </r>
  </si>
  <si>
    <r>
      <rPr>
        <b/>
        <sz val="12"/>
        <rFont val="Arial"/>
        <family val="2"/>
      </rPr>
      <t>9.1</t>
    </r>
    <r>
      <rPr>
        <sz val="12"/>
        <rFont val="Arial"/>
        <family val="2"/>
      </rPr>
      <t xml:space="preserve"> Falta de estrategias para fomentar el uso del lago de datos
</t>
    </r>
    <r>
      <rPr>
        <b/>
        <sz val="12"/>
        <rFont val="Arial"/>
        <family val="2"/>
      </rPr>
      <t>9.2</t>
    </r>
    <r>
      <rPr>
        <sz val="12"/>
        <rFont val="Arial"/>
        <family val="2"/>
      </rPr>
      <t xml:space="preserve"> Falta de capacitación sobre el funcionamiento de lago de datos</t>
    </r>
  </si>
  <si>
    <r>
      <rPr>
        <b/>
        <sz val="12"/>
        <rFont val="Arial"/>
        <family val="2"/>
      </rPr>
      <t>9.1.1</t>
    </r>
    <r>
      <rPr>
        <sz val="12"/>
        <rFont val="Arial"/>
        <family val="2"/>
      </rPr>
      <t xml:space="preserve"> Definir estrategia dirigida al fortalecimiento del uso de lago de datos para mejorar la información estadistica de la entidad.</t>
    </r>
  </si>
  <si>
    <t>Nombre: Oswaldo Saumet</t>
  </si>
  <si>
    <t>No de plan de trabajo</t>
  </si>
  <si>
    <r>
      <rPr>
        <b/>
        <sz val="12"/>
        <rFont val="Arial"/>
        <family val="2"/>
      </rPr>
      <t>9.2.1</t>
    </r>
    <r>
      <rPr>
        <sz val="12"/>
        <rFont val="Arial"/>
        <family val="2"/>
      </rPr>
      <t xml:space="preserve"> programar capacitación sobre el lago de datos</t>
    </r>
  </si>
  <si>
    <t>No de capacitaciones</t>
  </si>
  <si>
    <r>
      <rPr>
        <b/>
        <sz val="12"/>
        <rFont val="Arial"/>
        <family val="2"/>
      </rPr>
      <t>9.1.2</t>
    </r>
    <r>
      <rPr>
        <sz val="12"/>
        <rFont val="Arial"/>
        <family val="2"/>
      </rPr>
      <t xml:space="preserve"> Ejecutar las actividades definidas en el plan de trabajo para la implementación de la estrategia para el uso del lago de datos</t>
    </r>
  </si>
  <si>
    <t>Evidencias</t>
  </si>
  <si>
    <r>
      <rPr>
        <b/>
        <sz val="12"/>
        <rFont val="Arial"/>
        <family val="2"/>
      </rPr>
      <t>9.1.3</t>
    </r>
    <r>
      <rPr>
        <sz val="12"/>
        <rFont val="Arial"/>
        <family val="2"/>
      </rPr>
      <t xml:space="preserve"> Hacer seguimiento y ajustar a las actividades definidas para el fortalecimiento de lago de datos.</t>
    </r>
  </si>
  <si>
    <t>Registro de seguimientos</t>
  </si>
  <si>
    <r>
      <rPr>
        <b/>
        <sz val="12"/>
        <rFont val="Arial"/>
        <family val="2"/>
      </rPr>
      <t>10-</t>
    </r>
    <r>
      <rPr>
        <sz val="12"/>
        <rFont val="Arial"/>
        <family val="2"/>
      </rPr>
      <t xml:space="preserve"> Es pertinente fortalecer estrategias para el cargue oportuno de la documentación contractual en la plataforma SIA observa, atendiendo las directrices de la Contraloría Distrital en la 
resolución 403 del 2024.</t>
    </r>
  </si>
  <si>
    <r>
      <rPr>
        <b/>
        <sz val="12"/>
        <rFont val="Arial"/>
        <family val="2"/>
      </rPr>
      <t>10.1</t>
    </r>
    <r>
      <rPr>
        <sz val="12"/>
        <rFont val="Arial"/>
        <family val="2"/>
      </rPr>
      <t xml:space="preserve"> </t>
    </r>
    <r>
      <rPr>
        <b/>
        <sz val="12"/>
        <rFont val="Arial"/>
        <family val="2"/>
      </rPr>
      <t>Medición:</t>
    </r>
    <r>
      <rPr>
        <sz val="12"/>
        <rFont val="Arial"/>
        <family val="2"/>
      </rPr>
      <t xml:space="preserve"> Seguimiento inadecuado del cargue oportuno por parte de los contratistas. 
</t>
    </r>
    <r>
      <rPr>
        <b/>
        <sz val="12"/>
        <rFont val="Arial"/>
        <family val="2"/>
      </rPr>
      <t>10.2 Mano de obra:</t>
    </r>
    <r>
      <rPr>
        <sz val="12"/>
        <rFont val="Arial"/>
        <family val="2"/>
      </rPr>
      <t xml:space="preserve"> Desconocimiento de la resolución 403 de 2024</t>
    </r>
  </si>
  <si>
    <r>
      <rPr>
        <b/>
        <sz val="12"/>
        <rFont val="Arial"/>
        <family val="2"/>
      </rPr>
      <t>10.1.1</t>
    </r>
    <r>
      <rPr>
        <sz val="12"/>
        <rFont val="Arial"/>
        <family val="2"/>
      </rPr>
      <t xml:space="preserve"> Revisar la información sumistrada por los contratista previo al proceso de pago </t>
    </r>
  </si>
  <si>
    <t>Supervisores de contrato: Cesar Consuegra; Cesar Mattos; Carlos Escalante; Jose Camilo Hernnadez; Indira Acuña; Claudia Vargas</t>
  </si>
  <si>
    <t>Un correo</t>
  </si>
  <si>
    <t>Correo institucional</t>
  </si>
  <si>
    <t>No de correo</t>
  </si>
  <si>
    <r>
      <rPr>
        <b/>
        <sz val="12"/>
        <rFont val="Arial"/>
        <family val="2"/>
      </rPr>
      <t>10.1.2</t>
    </r>
    <r>
      <rPr>
        <sz val="12"/>
        <rFont val="Arial"/>
        <family val="2"/>
      </rPr>
      <t xml:space="preserve"> Registrar los resultado de la supervisión en el tablero control de pagos de contratistas</t>
    </r>
  </si>
  <si>
    <t>No de tablero de control</t>
  </si>
  <si>
    <r>
      <rPr>
        <b/>
        <sz val="12"/>
        <rFont val="Arial"/>
        <family val="2"/>
      </rPr>
      <t>10.1.3</t>
    </r>
    <r>
      <rPr>
        <sz val="12"/>
        <rFont val="Arial"/>
        <family val="2"/>
      </rPr>
      <t xml:space="preserve"> Generar reporte sia observa con los contratistas con la información completa</t>
    </r>
  </si>
  <si>
    <t>Silvana de la Hoz Ruiz
Profesional universitario</t>
  </si>
  <si>
    <t>6 reportes</t>
  </si>
  <si>
    <t>Archivo en excel</t>
  </si>
  <si>
    <t>No de Reporte</t>
  </si>
  <si>
    <r>
      <rPr>
        <b/>
        <sz val="12"/>
        <rFont val="Arial"/>
        <family val="2"/>
      </rPr>
      <t>10.1.4</t>
    </r>
    <r>
      <rPr>
        <sz val="12"/>
        <rFont val="Arial"/>
        <family val="2"/>
      </rPr>
      <t xml:space="preserve"> Informar sobre el cumplimiento legal de articulo correspondiente de la resolución 403 del 2024 </t>
    </r>
  </si>
  <si>
    <t>1 mensaje</t>
  </si>
  <si>
    <t>Correo electronico</t>
  </si>
  <si>
    <t>No de seguimientos tablero de seguimiento.</t>
  </si>
  <si>
    <r>
      <rPr>
        <b/>
        <sz val="12"/>
        <rFont val="Arial"/>
        <family val="2"/>
      </rPr>
      <t>11-</t>
    </r>
    <r>
      <rPr>
        <sz val="12"/>
        <rFont val="Arial"/>
        <family val="2"/>
      </rPr>
      <t xml:space="preserve"> Implementar los controles al interior de su dependencia para la aplicación de los lineamientos impartidos en la Entidad en cuanto a la gestión del archivo físico y digital.</t>
    </r>
  </si>
  <si>
    <r>
      <rPr>
        <b/>
        <sz val="12"/>
        <rFont val="Arial"/>
        <family val="2"/>
      </rPr>
      <t>11.1 Mano de obra:</t>
    </r>
    <r>
      <rPr>
        <sz val="12"/>
        <rFont val="Arial"/>
        <family val="2"/>
      </rPr>
      <t xml:space="preserve"> Ausencia de estrategias para fomentar la gestión de documentos digitales.
</t>
    </r>
    <r>
      <rPr>
        <b/>
        <sz val="12"/>
        <rFont val="Arial"/>
        <family val="2"/>
      </rPr>
      <t>11.2</t>
    </r>
    <r>
      <rPr>
        <sz val="12"/>
        <rFont val="Arial"/>
        <family val="2"/>
      </rPr>
      <t xml:space="preserve"> </t>
    </r>
    <r>
      <rPr>
        <b/>
        <sz val="12"/>
        <rFont val="Arial"/>
        <family val="2"/>
      </rPr>
      <t>Mano de obra:</t>
    </r>
    <r>
      <rPr>
        <sz val="12"/>
        <rFont val="Arial"/>
        <family val="2"/>
      </rPr>
      <t xml:space="preserve"> Falta de competencia en lineamientos  para la gestion documental</t>
    </r>
  </si>
  <si>
    <r>
      <rPr>
        <b/>
        <sz val="12"/>
        <rFont val="Arial"/>
        <family val="2"/>
      </rPr>
      <t>11.1.1</t>
    </r>
    <r>
      <rPr>
        <sz val="12"/>
        <rFont val="Arial"/>
        <family val="2"/>
      </rPr>
      <t>Revisar los lineamientos para la buena gestion de documentos fisicos y electronicos definidos en la entidad</t>
    </r>
  </si>
  <si>
    <t>Maria Jose Palma Sulbaran
Carolina Cahuana
Carlos Escalante</t>
  </si>
  <si>
    <t>Un acta</t>
  </si>
  <si>
    <t>Acta de revisión</t>
  </si>
  <si>
    <r>
      <rPr>
        <b/>
        <sz val="12"/>
        <rFont val="Arial"/>
        <family val="2"/>
      </rPr>
      <t>11.1.2</t>
    </r>
    <r>
      <rPr>
        <sz val="12"/>
        <rFont val="Arial"/>
        <family val="2"/>
      </rPr>
      <t xml:space="preserve"> Ejecutar los controles definidos en los lineamientos actuales</t>
    </r>
  </si>
  <si>
    <t>Actividades cumplidas</t>
  </si>
  <si>
    <t>Registros</t>
  </si>
  <si>
    <t>No de actividades cumplidas</t>
  </si>
  <si>
    <r>
      <t xml:space="preserve">11.1.3 </t>
    </r>
    <r>
      <rPr>
        <sz val="12"/>
        <rFont val="Arial"/>
        <family val="2"/>
      </rPr>
      <t>Realizar seguimiento de los controles implementados</t>
    </r>
  </si>
  <si>
    <r>
      <rPr>
        <b/>
        <sz val="12"/>
        <rFont val="Arial"/>
        <family val="2"/>
      </rPr>
      <t>11.1.4</t>
    </r>
    <r>
      <rPr>
        <sz val="12"/>
        <rFont val="Arial"/>
        <family val="2"/>
      </rPr>
      <t xml:space="preserve"> Realizar ajustes a los controles cuando sea requerido</t>
    </r>
  </si>
  <si>
    <r>
      <rPr>
        <b/>
        <sz val="12"/>
        <rFont val="Arial"/>
        <family val="2"/>
      </rPr>
      <t>12</t>
    </r>
    <r>
      <rPr>
        <sz val="12"/>
        <rFont val="Arial"/>
        <family val="2"/>
      </rPr>
      <t>- Realizar un ejercicio integral de identificación de riesgos de seguridad y privacidad de la información en colaboración con todas las dependencias de la Alcaldía.</t>
    </r>
  </si>
  <si>
    <r>
      <rPr>
        <b/>
        <sz val="12"/>
        <rFont val="Arial"/>
        <family val="2"/>
      </rPr>
      <t>12.1</t>
    </r>
    <r>
      <rPr>
        <sz val="12"/>
        <rFont val="Arial"/>
        <family val="2"/>
      </rPr>
      <t xml:space="preserve"> </t>
    </r>
    <r>
      <rPr>
        <b/>
        <sz val="12"/>
        <rFont val="Arial"/>
        <family val="2"/>
      </rPr>
      <t>Mano de obra:</t>
    </r>
    <r>
      <rPr>
        <sz val="12"/>
        <rFont val="Arial"/>
        <family val="2"/>
      </rPr>
      <t xml:space="preserve"> Falta de competencias para la identificación de los riesgos de seguridad y privacidad de la información.
</t>
    </r>
    <r>
      <rPr>
        <b/>
        <sz val="12"/>
        <rFont val="Arial"/>
        <family val="2"/>
      </rPr>
      <t>12.2</t>
    </r>
    <r>
      <rPr>
        <sz val="12"/>
        <rFont val="Arial"/>
        <family val="2"/>
      </rPr>
      <t xml:space="preserve"> </t>
    </r>
    <r>
      <rPr>
        <b/>
        <sz val="12"/>
        <rFont val="Arial"/>
        <family val="2"/>
      </rPr>
      <t xml:space="preserve">Mano de obra: </t>
    </r>
    <r>
      <rPr>
        <sz val="12"/>
        <rFont val="Arial"/>
        <family val="2"/>
      </rPr>
      <t xml:space="preserve">Falta de competencia en la identificación de amenazas y vulnerabilidades.
</t>
    </r>
    <r>
      <rPr>
        <b/>
        <sz val="12"/>
        <rFont val="Arial"/>
        <family val="2"/>
      </rPr>
      <t>12.3</t>
    </r>
    <r>
      <rPr>
        <sz val="12"/>
        <rFont val="Arial"/>
        <family val="2"/>
      </rPr>
      <t xml:space="preserve"> </t>
    </r>
    <r>
      <rPr>
        <b/>
        <sz val="12"/>
        <rFont val="Arial"/>
        <family val="2"/>
      </rPr>
      <t>Mano de obra:</t>
    </r>
    <r>
      <rPr>
        <sz val="12"/>
        <rFont val="Arial"/>
        <family val="2"/>
      </rPr>
      <t xml:space="preserve"> Rotación de personal de los enlaces TIC de cada proceso.</t>
    </r>
  </si>
  <si>
    <r>
      <rPr>
        <b/>
        <sz val="12"/>
        <rFont val="Arial"/>
        <family val="2"/>
      </rPr>
      <t>12.1.1</t>
    </r>
    <r>
      <rPr>
        <sz val="12"/>
        <rFont val="Arial"/>
        <family val="2"/>
      </rPr>
      <t xml:space="preserve"> Ajustar las herramientas definida para la identificación de riesgos de seguridad digital, conforme  a los criterios definidos en la politica de administración de riesgos de la entidad.  </t>
    </r>
  </si>
  <si>
    <t>1 mapa de riesg
1 guia de gestion de riesgo de seguridad de la información</t>
  </si>
  <si>
    <t>Lineamientos
Mapa de riesgos de seguridad de la información</t>
  </si>
  <si>
    <t>No de mapa de riesgos
No de lineamientos</t>
  </si>
  <si>
    <r>
      <rPr>
        <b/>
        <sz val="12"/>
        <rFont val="Arial"/>
        <family val="2"/>
      </rPr>
      <t>12.1.2</t>
    </r>
    <r>
      <rPr>
        <sz val="12"/>
        <rFont val="Arial"/>
        <family val="2"/>
      </rPr>
      <t xml:space="preserve"> Capacitar al personal designado por las areas en el mapa de riesgos de seguridad de la información</t>
    </r>
  </si>
  <si>
    <t>Correo, Diapositivas, formato de asistencia</t>
  </si>
  <si>
    <r>
      <rPr>
        <b/>
        <sz val="12"/>
        <rFont val="Arial"/>
        <family val="2"/>
      </rPr>
      <t>12.1.3</t>
    </r>
    <r>
      <rPr>
        <sz val="12"/>
        <rFont val="Arial"/>
        <family val="2"/>
      </rPr>
      <t xml:space="preserve"> Evaluar el nivel de apropiación de la herramienta con ejercicios de identificación de riesgos de seguridad digital</t>
    </r>
  </si>
  <si>
    <t>1 evaluación</t>
  </si>
  <si>
    <t>evaluación de la capacitación</t>
  </si>
  <si>
    <t>No de evaluación</t>
  </si>
  <si>
    <r>
      <rPr>
        <b/>
        <sz val="12"/>
        <rFont val="Arial"/>
        <family val="2"/>
      </rPr>
      <t>12.1.4</t>
    </r>
    <r>
      <rPr>
        <sz val="12"/>
        <rFont val="Arial"/>
        <family val="2"/>
      </rPr>
      <t xml:space="preserve"> Definir acciones de mejora a los niveles de apropiacion mas bajos</t>
    </r>
  </si>
  <si>
    <t>1 accion de mejora</t>
  </si>
  <si>
    <t>No de acción de mejora</t>
  </si>
  <si>
    <r>
      <rPr>
        <b/>
        <sz val="12"/>
        <rFont val="Arial"/>
        <family val="2"/>
      </rPr>
      <t>13-</t>
    </r>
    <r>
      <rPr>
        <sz val="12"/>
        <rFont val="Arial"/>
        <family val="2"/>
      </rPr>
      <t xml:space="preserve"> Formular acciones para atender resultados Furag relacionados con las políticas de gobierno digital y seguridad digital, de acuerdo con la medición del índice desempeño institucional.</t>
    </r>
  </si>
  <si>
    <r>
      <t xml:space="preserve">13.1 Medición: </t>
    </r>
    <r>
      <rPr>
        <sz val="12"/>
        <rFont val="Arial"/>
        <family val="2"/>
      </rPr>
      <t xml:space="preserve">Incumplimiento de 100% de las actividades inluidas en el plan de mejoramiento resultado del Furag. 
</t>
    </r>
    <r>
      <rPr>
        <b/>
        <sz val="12"/>
        <rFont val="Arial"/>
        <family val="2"/>
      </rPr>
      <t>13.2 Metodo</t>
    </r>
    <r>
      <rPr>
        <sz val="12"/>
        <rFont val="Arial"/>
        <family val="2"/>
      </rPr>
      <t xml:space="preserve">: Organización de las actividades que conyeban a cumplir con lo requerido en Furag.
</t>
    </r>
    <r>
      <rPr>
        <b/>
        <sz val="12"/>
        <rFont val="Arial"/>
        <family val="2"/>
      </rPr>
      <t xml:space="preserve">13.3 Metodo: </t>
    </r>
    <r>
      <rPr>
        <sz val="12"/>
        <rFont val="Arial"/>
        <family val="2"/>
      </rPr>
      <t xml:space="preserve">Seguimiento inadecuado de las actividades planificadas
</t>
    </r>
  </si>
  <si>
    <r>
      <rPr>
        <b/>
        <sz val="12"/>
        <rFont val="Arial"/>
        <family val="2"/>
      </rPr>
      <t>13.1.1</t>
    </r>
    <r>
      <rPr>
        <sz val="12"/>
        <rFont val="Arial"/>
        <family val="2"/>
      </rPr>
      <t xml:space="preserve"> Actualizar el plan de mejoramiento resultado de la evaluación Furag en las politicas de gobierno digital y seguridad digital.</t>
    </r>
  </si>
  <si>
    <t>Carolina Cahuana</t>
  </si>
  <si>
    <t>1 plan de mejoramiento</t>
  </si>
  <si>
    <t>plan de mejoramiento</t>
  </si>
  <si>
    <t>No de plan de mejoramiento</t>
  </si>
  <si>
    <r>
      <rPr>
        <b/>
        <sz val="12"/>
        <rFont val="Arial"/>
        <family val="2"/>
      </rPr>
      <t>13.1.2</t>
    </r>
    <r>
      <rPr>
        <sz val="12"/>
        <rFont val="Arial"/>
        <family val="2"/>
      </rPr>
      <t xml:space="preserve"> Ejecutar las actividades definidas en el cronograma </t>
    </r>
  </si>
  <si>
    <t xml:space="preserve">funcionarios designados de las areas de Atención a usuarios, Software, Infraestructura, Catin y Administrativa </t>
  </si>
  <si>
    <t>40% de actividades cumplidas</t>
  </si>
  <si>
    <t>Registro de actividades cumplidas</t>
  </si>
  <si>
    <t>No de actividades cumplidas / 40% total de actividades planificadas</t>
  </si>
  <si>
    <r>
      <rPr>
        <b/>
        <sz val="12"/>
        <rFont val="Arial"/>
        <family val="2"/>
      </rPr>
      <t>13.1.3</t>
    </r>
    <r>
      <rPr>
        <sz val="12"/>
        <rFont val="Arial"/>
        <family val="2"/>
      </rPr>
      <t xml:space="preserve"> Realizar seguimiento a las actividades planificadas</t>
    </r>
  </si>
  <si>
    <t>Nombre: Carolina Cahuana</t>
  </si>
  <si>
    <r>
      <rPr>
        <b/>
        <sz val="12"/>
        <rFont val="Arial"/>
        <family val="2"/>
      </rPr>
      <t>13.1.4</t>
    </r>
    <r>
      <rPr>
        <sz val="12"/>
        <rFont val="Arial"/>
        <family val="2"/>
      </rPr>
      <t xml:space="preserve"> Realizar ajustes de mejora pertinentes</t>
    </r>
  </si>
  <si>
    <r>
      <rPr>
        <b/>
        <sz val="12"/>
        <rFont val="Arial"/>
        <family val="2"/>
      </rPr>
      <t>14.</t>
    </r>
    <r>
      <rPr>
        <sz val="12"/>
        <rFont val="Arial"/>
        <family val="2"/>
      </rPr>
      <t xml:space="preserve"> Garantizar el estricto cumplimiento de los plazos y condiciones técnicas establecidos en el Decreto 088 del 2022, en relación con la digitalización y automatización de trámites.</t>
    </r>
  </si>
  <si>
    <r>
      <rPr>
        <b/>
        <sz val="12"/>
        <rFont val="Arial"/>
        <family val="2"/>
      </rPr>
      <t>14.1</t>
    </r>
    <r>
      <rPr>
        <sz val="12"/>
        <rFont val="Arial"/>
        <family val="2"/>
      </rPr>
      <t xml:space="preserve"> </t>
    </r>
    <r>
      <rPr>
        <b/>
        <sz val="12"/>
        <rFont val="Arial"/>
        <family val="2"/>
      </rPr>
      <t>Metodo</t>
    </r>
    <r>
      <rPr>
        <sz val="12"/>
        <rFont val="Arial"/>
        <family val="2"/>
      </rPr>
      <t xml:space="preserve">: Organización de las actividades para el cumplimiento en los criterios del decreto 088 de 2022
</t>
    </r>
    <r>
      <rPr>
        <b/>
        <sz val="12"/>
        <rFont val="Arial"/>
        <family val="2"/>
      </rPr>
      <t>14.2 Medición</t>
    </r>
    <r>
      <rPr>
        <sz val="12"/>
        <rFont val="Arial"/>
        <family val="2"/>
      </rPr>
      <t xml:space="preserve">: Incumplimiento del decreto 088 de 2022.
</t>
    </r>
    <r>
      <rPr>
        <b/>
        <sz val="12"/>
        <rFont val="Arial"/>
        <family val="2"/>
      </rPr>
      <t>14.3 Medición:</t>
    </r>
    <r>
      <rPr>
        <sz val="12"/>
        <rFont val="Arial"/>
        <family val="2"/>
      </rPr>
      <t xml:space="preserve"> Indicador mal definido con relación al % de tramites a gestionar según los recursos actuales</t>
    </r>
  </si>
  <si>
    <r>
      <rPr>
        <b/>
        <sz val="12"/>
        <rFont val="Arial"/>
        <family val="2"/>
      </rPr>
      <t>14.1.1</t>
    </r>
    <r>
      <rPr>
        <sz val="12"/>
        <rFont val="Arial"/>
        <family val="2"/>
      </rPr>
      <t xml:space="preserve"> Definir un cronograma para la digitalización, automatización e integración, de tramites identificados en el periodo acorde al decreto 088 de 2022</t>
    </r>
  </si>
  <si>
    <t>Nombre: Cesar Mattos</t>
  </si>
  <si>
    <t>% 80 de los tramites identificados para el periodo</t>
  </si>
  <si>
    <r>
      <rPr>
        <b/>
        <sz val="12"/>
        <rFont val="Arial"/>
        <family val="2"/>
      </rPr>
      <t>14.1.2</t>
    </r>
    <r>
      <rPr>
        <sz val="12"/>
        <rFont val="Arial"/>
        <family val="2"/>
      </rPr>
      <t xml:space="preserve"> Ejecutar cronograma de racionalización e integración de tramites</t>
    </r>
  </si>
  <si>
    <t xml:space="preserve">100% cronograma  </t>
  </si>
  <si>
    <t>100% cronograma</t>
  </si>
  <si>
    <r>
      <rPr>
        <b/>
        <sz val="12"/>
        <rFont val="Arial"/>
        <family val="2"/>
      </rPr>
      <t>14.1.3</t>
    </r>
    <r>
      <rPr>
        <sz val="12"/>
        <rFont val="Arial"/>
        <family val="2"/>
      </rPr>
      <t xml:space="preserve"> Realizar seguimiento al cronograma definido</t>
    </r>
  </si>
  <si>
    <t>2 seguimientos</t>
  </si>
  <si>
    <r>
      <rPr>
        <b/>
        <sz val="12"/>
        <rFont val="Arial"/>
        <family val="2"/>
      </rPr>
      <t>14.1.4</t>
    </r>
    <r>
      <rPr>
        <sz val="12"/>
        <rFont val="Arial"/>
        <family val="2"/>
      </rPr>
      <t xml:space="preserve"> Realizar los ajustes pertinentes al cronograma según resultados del seguimiento</t>
    </r>
  </si>
  <si>
    <r>
      <rPr>
        <b/>
        <sz val="12"/>
        <rFont val="Arial"/>
        <family val="2"/>
      </rPr>
      <t>15</t>
    </r>
    <r>
      <rPr>
        <sz val="12"/>
        <rFont val="Arial"/>
        <family val="2"/>
      </rPr>
      <t>. Gestionar la integración de trámites en el portal de datos del estado colombiano gov.co, conforme a la normativa vigente.</t>
    </r>
  </si>
  <si>
    <r>
      <rPr>
        <b/>
        <sz val="12"/>
        <rFont val="Arial"/>
        <family val="2"/>
      </rPr>
      <t>15.1 Metodo</t>
    </r>
    <r>
      <rPr>
        <sz val="12"/>
        <rFont val="Arial"/>
        <family val="2"/>
      </rPr>
      <t xml:space="preserve">: Organización de las actividades para la integración de tramites en el portal de datos de estado.
</t>
    </r>
    <r>
      <rPr>
        <b/>
        <sz val="12"/>
        <rFont val="Arial"/>
        <family val="2"/>
      </rPr>
      <t>15.2 Medición:</t>
    </r>
    <r>
      <rPr>
        <sz val="12"/>
        <rFont val="Arial"/>
        <family val="2"/>
      </rPr>
      <t xml:space="preserve"> Incumplimiento en la gestión para la integración de tramietes a GOV.CO
</t>
    </r>
    <r>
      <rPr>
        <b/>
        <sz val="12"/>
        <rFont val="Arial"/>
        <family val="2"/>
      </rPr>
      <t>15.3 Medición:</t>
    </r>
    <r>
      <rPr>
        <sz val="12"/>
        <rFont val="Arial"/>
        <family val="2"/>
      </rPr>
      <t xml:space="preserve"> Indicador mal definido con relación al % de tramites a integrar a GOV.CO según los recursos actuales</t>
    </r>
  </si>
  <si>
    <r>
      <rPr>
        <b/>
        <sz val="12"/>
        <rFont val="Arial"/>
        <family val="2"/>
      </rPr>
      <t>15.1.1</t>
    </r>
    <r>
      <rPr>
        <sz val="12"/>
        <rFont val="Arial"/>
        <family val="2"/>
      </rPr>
      <t xml:space="preserve"> Definir un cronograma para la integración de tramites automatizados al portal de datos del estado</t>
    </r>
  </si>
  <si>
    <t>% 80 de los tramites automatizados en el periodo</t>
  </si>
  <si>
    <r>
      <rPr>
        <b/>
        <sz val="12"/>
        <rFont val="Arial"/>
        <family val="2"/>
      </rPr>
      <t xml:space="preserve">15.1.2 </t>
    </r>
    <r>
      <rPr>
        <sz val="12"/>
        <rFont val="Arial"/>
        <family val="2"/>
      </rPr>
      <t>Solicitar a la AND el diagnostico previo a la integración de los tramites al portal de datos del estado.</t>
    </r>
  </si>
  <si>
    <r>
      <rPr>
        <b/>
        <sz val="12"/>
        <rFont val="Arial"/>
        <family val="2"/>
      </rPr>
      <t>15.1.3</t>
    </r>
    <r>
      <rPr>
        <sz val="12"/>
        <rFont val="Arial"/>
        <family val="2"/>
      </rPr>
      <t xml:space="preserve"> Realizar los ajustes según resultados del diagnostico realizado por AND </t>
    </r>
  </si>
  <si>
    <r>
      <rPr>
        <b/>
        <sz val="12"/>
        <rFont val="Arial"/>
        <family val="2"/>
      </rPr>
      <t>15.1.4</t>
    </r>
    <r>
      <rPr>
        <sz val="12"/>
        <rFont val="Arial"/>
        <family val="2"/>
      </rPr>
      <t xml:space="preserve"> Revisar y ajustar indicadores de cumplimiento de cronograma planificado</t>
    </r>
  </si>
  <si>
    <r>
      <rPr>
        <b/>
        <sz val="12"/>
        <rFont val="Arial"/>
        <family val="2"/>
      </rPr>
      <t>16</t>
    </r>
    <r>
      <rPr>
        <sz val="12"/>
        <rFont val="Arial"/>
        <family val="2"/>
      </rPr>
      <t>. Definir lineamientos claros para la apertura de datos de la Entidad, a través de un Plan de Datos Abiertos que promueva y facilite las condiciones para la apertura, uso y generación de valor de los datos.</t>
    </r>
  </si>
  <si>
    <r>
      <rPr>
        <b/>
        <sz val="12"/>
        <rFont val="Arial"/>
        <family val="2"/>
      </rPr>
      <t>16.1</t>
    </r>
    <r>
      <rPr>
        <sz val="12"/>
        <rFont val="Arial"/>
        <family val="2"/>
      </rPr>
      <t xml:space="preserve"> </t>
    </r>
    <r>
      <rPr>
        <b/>
        <sz val="12"/>
        <rFont val="Arial"/>
        <family val="2"/>
      </rPr>
      <t>Metodo</t>
    </r>
    <r>
      <rPr>
        <sz val="12"/>
        <rFont val="Arial"/>
        <family val="2"/>
      </rPr>
      <t xml:space="preserve">: Falta de lineamientos claros para la apertura de datos.
</t>
    </r>
    <r>
      <rPr>
        <b/>
        <sz val="12"/>
        <rFont val="Arial"/>
        <family val="2"/>
      </rPr>
      <t>16.2 Metodo:</t>
    </r>
    <r>
      <rPr>
        <sz val="12"/>
        <rFont val="Arial"/>
        <family val="2"/>
      </rPr>
      <t xml:space="preserve"> Seguimiento inadecuado de las actividades planificadas.
</t>
    </r>
    <r>
      <rPr>
        <b/>
        <sz val="12"/>
        <rFont val="Arial"/>
        <family val="2"/>
      </rPr>
      <t>16.3 Metodo:</t>
    </r>
    <r>
      <rPr>
        <sz val="12"/>
        <rFont val="Arial"/>
        <family val="2"/>
      </rPr>
      <t xml:space="preserve">  Indicador mal definido para el cumplimiento del plan de mejora
</t>
    </r>
  </si>
  <si>
    <r>
      <rPr>
        <b/>
        <sz val="12"/>
        <rFont val="Arial"/>
        <family val="2"/>
      </rPr>
      <t>16.1.1</t>
    </r>
    <r>
      <rPr>
        <sz val="12"/>
        <rFont val="Arial"/>
        <family val="2"/>
      </rPr>
      <t xml:space="preserve"> Definir plan de datos abiertos para la gestión de los datos (apertura, uso y generación de valor de los datos)</t>
    </r>
  </si>
  <si>
    <t>No de reuniones</t>
  </si>
  <si>
    <t>Plan de datos abiertos</t>
  </si>
  <si>
    <r>
      <rPr>
        <b/>
        <sz val="12"/>
        <rFont val="Arial"/>
        <family val="2"/>
      </rPr>
      <t>16.1.2</t>
    </r>
    <r>
      <rPr>
        <sz val="12"/>
        <rFont val="Arial"/>
        <family val="2"/>
      </rPr>
      <t xml:space="preserve"> Ejecutar los lineamientos definidos en el plan de datos abiertos de la entidad</t>
    </r>
  </si>
  <si>
    <t>1 matriz de riesgo</t>
  </si>
  <si>
    <t xml:space="preserve">Evidencias </t>
  </si>
  <si>
    <t>No de matriz de riesgo</t>
  </si>
  <si>
    <r>
      <rPr>
        <b/>
        <sz val="12"/>
        <rFont val="Arial"/>
        <family val="2"/>
      </rPr>
      <t>16.1.3</t>
    </r>
    <r>
      <rPr>
        <sz val="12"/>
        <rFont val="Arial"/>
        <family val="2"/>
      </rPr>
      <t xml:space="preserve"> Registrar los seguimientos al plan de datos abiertos</t>
    </r>
  </si>
  <si>
    <r>
      <rPr>
        <b/>
        <sz val="12"/>
        <rFont val="Arial"/>
        <family val="2"/>
      </rPr>
      <t>16.1.4</t>
    </r>
    <r>
      <rPr>
        <sz val="12"/>
        <rFont val="Arial"/>
        <family val="2"/>
      </rPr>
      <t xml:space="preserve"> Realizar los ajustes requeridos para mejorar el proceso</t>
    </r>
  </si>
  <si>
    <t>No de acciones definidas en isolución</t>
  </si>
  <si>
    <r>
      <rPr>
        <b/>
        <sz val="12"/>
        <rFont val="Arial"/>
        <family val="2"/>
      </rPr>
      <t>17</t>
    </r>
    <r>
      <rPr>
        <sz val="12"/>
        <rFont val="Arial"/>
        <family val="2"/>
      </rPr>
      <t>. Elaborar el autodiagnóstico del estado actual de las políticas de Gobierno Digital y Seguridad Digital.</t>
    </r>
  </si>
  <si>
    <r>
      <rPr>
        <b/>
        <sz val="12"/>
        <rFont val="Arial"/>
        <family val="2"/>
      </rPr>
      <t>17.1</t>
    </r>
    <r>
      <rPr>
        <sz val="12"/>
        <rFont val="Arial"/>
        <family val="2"/>
      </rPr>
      <t xml:space="preserve"> </t>
    </r>
    <r>
      <rPr>
        <b/>
        <sz val="12"/>
        <rFont val="Arial"/>
        <family val="2"/>
      </rPr>
      <t>Metodo</t>
    </r>
    <r>
      <rPr>
        <sz val="12"/>
        <rFont val="Arial"/>
        <family val="2"/>
      </rPr>
      <t xml:space="preserve">: Organización de las actividades para gestionar los resultados de autodiagnosticos de las politicas de gobierno digital y seguridad digital
</t>
    </r>
    <r>
      <rPr>
        <b/>
        <sz val="12"/>
        <rFont val="Arial"/>
        <family val="2"/>
      </rPr>
      <t>17.1 Metodo:</t>
    </r>
    <r>
      <rPr>
        <sz val="12"/>
        <rFont val="Arial"/>
        <family val="2"/>
      </rPr>
      <t xml:space="preserve"> Seguimiento inadecuado de las actividades planificadas
</t>
    </r>
    <r>
      <rPr>
        <b/>
        <sz val="12"/>
        <rFont val="Arial"/>
        <family val="2"/>
      </rPr>
      <t xml:space="preserve">17.3 Metodo:  </t>
    </r>
    <r>
      <rPr>
        <sz val="12"/>
        <rFont val="Arial"/>
        <family val="2"/>
      </rPr>
      <t>Indicador mal definido para el cumplimiento del plan de mejora</t>
    </r>
  </si>
  <si>
    <r>
      <rPr>
        <b/>
        <sz val="12"/>
        <rFont val="Arial"/>
        <family val="2"/>
      </rPr>
      <t>17.1.1</t>
    </r>
    <r>
      <rPr>
        <sz val="12"/>
        <rFont val="Arial"/>
        <family val="2"/>
      </rPr>
      <t xml:space="preserve"> Elaborar plan de mejora resultado de realizar los autodiagnosticos de las politicas de Gobierno digital -Seguridad y privacidad de la información </t>
    </r>
  </si>
  <si>
    <t>Carlos Escalante
Maria Jose Palma Sulbaran
Carolina Cahuna</t>
  </si>
  <si>
    <t>1 plan de mejora</t>
  </si>
  <si>
    <t>Plan de mejora</t>
  </si>
  <si>
    <t>No de plan de mejora</t>
  </si>
  <si>
    <r>
      <rPr>
        <b/>
        <sz val="12"/>
        <rFont val="Arial"/>
        <family val="2"/>
      </rPr>
      <t>17.1.2</t>
    </r>
    <r>
      <rPr>
        <sz val="12"/>
        <rFont val="Arial"/>
        <family val="2"/>
      </rPr>
      <t xml:space="preserve"> Ejecutar las actividades definidas en el plan de mejoramiento de ambas politicas</t>
    </r>
  </si>
  <si>
    <t>40 % de cumplimiento plan de mejora</t>
  </si>
  <si>
    <t>% de Actividades del plan de mejora</t>
  </si>
  <si>
    <r>
      <rPr>
        <b/>
        <sz val="12"/>
        <rFont val="Arial"/>
        <family val="2"/>
      </rPr>
      <t>17.1.3</t>
    </r>
    <r>
      <rPr>
        <sz val="12"/>
        <rFont val="Arial"/>
        <family val="2"/>
      </rPr>
      <t xml:space="preserve"> Realizar seguimiento a las actividades planificadas</t>
    </r>
  </si>
  <si>
    <r>
      <rPr>
        <b/>
        <sz val="12"/>
        <rFont val="Arial"/>
        <family val="2"/>
      </rPr>
      <t>17.1.4</t>
    </r>
    <r>
      <rPr>
        <sz val="12"/>
        <rFont val="Arial"/>
        <family val="2"/>
      </rPr>
      <t xml:space="preserve"> Realizar los ajustes pertinentes según resultados del seguimiento</t>
    </r>
  </si>
  <si>
    <t>Gerencia de las TIC</t>
  </si>
  <si>
    <t>CLAUDIA ELIZABETH VARGAS LOPEZ</t>
  </si>
  <si>
    <t>DEPENDENCIA Y PROCESO: GESTION DE LA RECREACION Y DEPORTES</t>
  </si>
  <si>
    <r>
      <t>Es conveniente revisar y actualizar los procedimientos de su dependencia incorporando los puntos de control acorde con la metodología establecida en la guía de riesgos de la
entidad para el diseño de controles.</t>
    </r>
    <r>
      <rPr>
        <b/>
        <sz val="12"/>
        <color rgb="FF000000"/>
        <rFont val="Arial"/>
        <family val="2"/>
      </rPr>
      <t xml:space="preserve"> PROBLEMA</t>
    </r>
    <r>
      <rPr>
        <sz val="12"/>
        <color rgb="FF000000"/>
        <rFont val="Arial"/>
        <family val="2"/>
      </rPr>
      <t>: No se tienen actualizados los procedimientos existentes ni los puntos de control, acorde con la metodología establecida en la guía de riesgos de la entidad.</t>
    </r>
  </si>
  <si>
    <r>
      <t xml:space="preserve">1. Procedimientos desactualizados, teniendo encuenta que no se incorporan  los puntos de control acorde con la guía de riesgos de la entidad. </t>
    </r>
    <r>
      <rPr>
        <b/>
        <sz val="12"/>
        <rFont val="Arial"/>
        <family val="2"/>
      </rPr>
      <t>MT</t>
    </r>
  </si>
  <si>
    <t>1.1 Definir un cronograma para la revisión  de los procedimientos del proceso.</t>
  </si>
  <si>
    <t xml:space="preserve"> Cargo: Profesional Especializado         Cargo: Asesor Jurídico</t>
  </si>
  <si>
    <t>2 revisiones  programadas</t>
  </si>
  <si>
    <t>Cronograma para la  revisión de los procedimientos.</t>
  </si>
  <si>
    <t>No. De revisiones realizadas/No. De revisiones programadas</t>
  </si>
  <si>
    <t>1.2 Revisar los procedimientos del proceso.</t>
  </si>
  <si>
    <t>4 procedimientos programados</t>
  </si>
  <si>
    <t>Acta de equipo de mejoramiento donde consta la  revisión de los procedimientos.</t>
  </si>
  <si>
    <t>No. De procedimientos revisados/No. De procedimientos programados*100</t>
  </si>
  <si>
    <t>1.3 Actualizar los procedimientos revisados, si aplica, en la plataforma isolución  con su debida aprobación.</t>
  </si>
  <si>
    <t xml:space="preserve">Cargo: Profesional Especializado      </t>
  </si>
  <si>
    <t>100% de los procedimientos actualizados con los puntos de control</t>
  </si>
  <si>
    <t>Procedimientos actualizados en ISOLUCION</t>
  </si>
  <si>
    <t>No. De procedimientos actualizados/ No. De procedimiento desactualizados*100</t>
  </si>
  <si>
    <t>2. Socializar los procedimientos actualizados</t>
  </si>
  <si>
    <t xml:space="preserve">Cargo: Profesional Especializado  y Asesor jurídico    </t>
  </si>
  <si>
    <t>100% de los procedimientos actualizados ,socializados</t>
  </si>
  <si>
    <t>No. De procedimientos actualizados socializados/ No. De procedimientos actualizados*100</t>
  </si>
  <si>
    <r>
      <t xml:space="preserve">Se recomienda Impulsar estrategias y controles al interior de la dependencia para lograr el cumplimiento del 100% de las pqrsd y validar la calidad de las respuestas, confirmando que las mismas sean de fondo y en lenguaje claro.                                                                                                                                                                                                                                </t>
    </r>
    <r>
      <rPr>
        <b/>
        <sz val="12"/>
        <color rgb="FF000000"/>
        <rFont val="Arial"/>
        <family val="2"/>
      </rPr>
      <t>PROBLEMA:</t>
    </r>
    <r>
      <rPr>
        <sz val="12"/>
        <color rgb="FF000000"/>
        <rFont val="Arial"/>
        <family val="2"/>
      </rPr>
      <t xml:space="preserve"> Incumplimiento en los tiempos de gestión de las pqrs, así como deficiencia en la calidad de las respuestas.</t>
    </r>
  </si>
  <si>
    <r>
      <rPr>
        <b/>
        <sz val="12"/>
        <rFont val="Arial"/>
        <family val="2"/>
      </rPr>
      <t>2.</t>
    </r>
    <r>
      <rPr>
        <sz val="12"/>
        <rFont val="Arial"/>
        <family val="2"/>
      </rPr>
      <t>Falta de
mecanismo de
seguimiento y
monitoreo</t>
    </r>
    <r>
      <rPr>
        <b/>
        <sz val="12"/>
        <rFont val="Arial"/>
        <family val="2"/>
      </rPr>
      <t>.MD</t>
    </r>
  </si>
  <si>
    <t>2.1 Definir una estrategia de seguimiento al cumplimiento de los tiempos de respuesta de las PQRSD.</t>
  </si>
  <si>
    <t>Asesor Jurídico</t>
  </si>
  <si>
    <t>1 estrategia de seguimiento</t>
  </si>
  <si>
    <t>Acta de reunión  con equipo jurídico</t>
  </si>
  <si>
    <t>No. De estrategias definidas y documentada/No. De estrategias programadas</t>
  </si>
  <si>
    <t>2.2 Documentar la estrategia de seguimiento definida</t>
  </si>
  <si>
    <t xml:space="preserve">Cargo: Profesional Especializado    </t>
  </si>
  <si>
    <t>1  registro de la estrategia</t>
  </si>
  <si>
    <t>Documentación de la estrategia implementada</t>
  </si>
  <si>
    <t>2.3 Implementar la estrategia de seguimiento al cumplimiento de los tiempos de atención a las PQRSD en cuanto a la oportunidad de respuesta a las mismas</t>
  </si>
  <si>
    <t>Nombre:  Miriam Caicedo:            Cargo:Profesional Especializado.</t>
  </si>
  <si>
    <t>100% de las pqrs respondidas</t>
  </si>
  <si>
    <t>No. pqrs respondidas/Total de pqrs que ingresan</t>
  </si>
  <si>
    <t>02/01/2/2025</t>
  </si>
  <si>
    <t>2.4 Verificar el estado de cumplimiento de las PQRSD eque ingresan al proceso</t>
  </si>
  <si>
    <t xml:space="preserve">  Nombre:  Loraine Fernandez.     Cargo:Técnico Operativo.</t>
  </si>
  <si>
    <t>12 informe de pqrs</t>
  </si>
  <si>
    <t>Informes de PQRSD</t>
  </si>
  <si>
    <t>No. De informes realizados/No. De informes programados*100</t>
  </si>
  <si>
    <t xml:space="preserve">2.5 Realizar seguimiento de manera aleatoria a las respuestas, verificando que sean de fondo y en lenguaje claro </t>
  </si>
  <si>
    <t>Nombre: Magaly Puentes H                    Cargo: Auxiliar Administrativo</t>
  </si>
  <si>
    <t>1 seguimiento mensual</t>
  </si>
  <si>
    <t xml:space="preserve">informe de seguimiento por correo electrónico </t>
  </si>
  <si>
    <t xml:space="preserve">No. De seguimiento realizados/ No. De seguimientos programados*100. </t>
  </si>
  <si>
    <r>
      <t xml:space="preserve">Impulsar el fortalecimiento de las competencias en MIPG del personal a cargo, teniendo en cuenta a partir del concurso de méritos hubo algunos cambios de personal en su área. </t>
    </r>
    <r>
      <rPr>
        <b/>
        <sz val="12"/>
        <rFont val="Arial"/>
        <family val="2"/>
      </rPr>
      <t>PROBLEMA:</t>
    </r>
    <r>
      <rPr>
        <sz val="12"/>
        <rFont val="Arial"/>
        <family val="2"/>
      </rPr>
      <t>El ingreso de funcionarios nuevos  al proceso sin el conocimiento de la operatividad del MIPG en la dependencia.</t>
    </r>
  </si>
  <si>
    <r>
      <rPr>
        <sz val="12"/>
        <rFont val="Arial"/>
        <family val="2"/>
      </rPr>
      <t xml:space="preserve">3.Rotación de personal.  </t>
    </r>
    <r>
      <rPr>
        <b/>
        <sz val="12"/>
        <rFont val="Arial"/>
        <family val="2"/>
      </rPr>
      <t xml:space="preserve">MO                       </t>
    </r>
    <r>
      <rPr>
        <sz val="12"/>
        <rFont val="Arial"/>
        <family val="2"/>
      </rPr>
      <t xml:space="preserve"> </t>
    </r>
  </si>
  <si>
    <t xml:space="preserve">3.1 Definir estrategia de formación sobre MIPG,  a los funcionarios nuevos que entraron por concurso.  </t>
  </si>
  <si>
    <t>Nombre:  Miriam Caicedo: Profesional Especializado.</t>
  </si>
  <si>
    <t xml:space="preserve">1 listado de los funcionarios nuevos de concurso                   </t>
  </si>
  <si>
    <t>Registro de los funcionarios nuevos.  Acta de reunión con el equipo jurídico</t>
  </si>
  <si>
    <t>No. De funcionarios nuevos/ total de funcionarios</t>
  </si>
  <si>
    <t>3.2 Envío de correos o mensajes por whatsapp a los funcionarios nuevos de concursos  para que realicen proceso de autoformación sobre MIPG, a través de las herramientas disponibles  en la página del Depto Administrativo de la función pública y /o  ESAP SIRECEC.</t>
  </si>
  <si>
    <t>3 mensajes programados</t>
  </si>
  <si>
    <t>Correos electrónicos y /o mensajes de whatsapp</t>
  </si>
  <si>
    <t>No. De mensajes enviados/No. De mensajes programados</t>
  </si>
  <si>
    <t>3.3 Verificación de los funcionarios  de la dependencia que relizaron el proceso de autoformación sobre las políticas de MIPG y su operatividad en la entidad.</t>
  </si>
  <si>
    <t>3 verificaciones</t>
  </si>
  <si>
    <t>Certificación del curso</t>
  </si>
  <si>
    <t>No. De funcionarios autoformados /No. De funcionarios nuevos</t>
  </si>
  <si>
    <r>
      <t xml:space="preserve">Es necesario impulsar el cumplimiento de los proyectos cuyos resultados no se alcanzaron en 2024                                                                                                                                                 </t>
    </r>
    <r>
      <rPr>
        <b/>
        <sz val="12"/>
        <rFont val="Arial"/>
        <family val="2"/>
      </rPr>
      <t>PROBLEMA</t>
    </r>
    <r>
      <rPr>
        <sz val="12"/>
        <rFont val="Arial"/>
        <family val="2"/>
      </rPr>
      <t>: Incumplimiento en las metas de los proyectos</t>
    </r>
  </si>
  <si>
    <r>
      <t xml:space="preserve">4. La falta de asignación  de recursos financieros  </t>
    </r>
    <r>
      <rPr>
        <b/>
        <sz val="12"/>
        <rFont val="Arial"/>
        <family val="2"/>
      </rPr>
      <t>MO</t>
    </r>
  </si>
  <si>
    <t>4.1 Gestionar  los recursos necesarios para la ejecución de los proyectos</t>
  </si>
  <si>
    <t>Asesor contratista</t>
  </si>
  <si>
    <t>13 solicitudes de CDP</t>
  </si>
  <si>
    <t>Solicitudes de CDP</t>
  </si>
  <si>
    <t>No. De solicitudes de CDP realizadas/No. De proyectos programados</t>
  </si>
  <si>
    <t>4.2 Revisar y hacer seguimiento a la gestión contractual, con el fin de lograr la expedición de los CDP que permitan dar inicio a la ejecución de los proyectos.</t>
  </si>
  <si>
    <t>13 CDPs expedidos</t>
  </si>
  <si>
    <t>CDPs</t>
  </si>
  <si>
    <t>4.3 Seguimiento a la ejecución presupuestal para verificar la adecuada inversión de los recursos presupuestales</t>
  </si>
  <si>
    <t>3 seguimientos a la ejecución presupuestal</t>
  </si>
  <si>
    <t>Informe ejecutivo sobre la inversión de recursos de cada proyecto</t>
  </si>
  <si>
    <r>
      <t xml:space="preserve">Es importante realizar de manera oportuna el reporte de seguimiento de los proyectos de inversión en la plataforma PIIP acorde con lineamientos de la Sec de planeación. </t>
    </r>
    <r>
      <rPr>
        <b/>
        <sz val="12"/>
        <rFont val="Arial"/>
        <family val="2"/>
      </rPr>
      <t>PROBLEMA</t>
    </r>
    <r>
      <rPr>
        <sz val="12"/>
        <rFont val="Arial"/>
        <family val="2"/>
      </rPr>
      <t>: Plataforma PIIP con información incompleta</t>
    </r>
  </si>
  <si>
    <r>
      <t>5. No se cuenta con la información  oportunamente (el informe de ejecución presupuestal,informe por parte de los líderes de los proyectos)</t>
    </r>
    <r>
      <rPr>
        <b/>
        <sz val="12"/>
        <color rgb="FF000000"/>
        <rFont val="Arial"/>
        <family val="2"/>
      </rPr>
      <t>MT</t>
    </r>
  </si>
  <si>
    <t>5.1 Establecer una estrategia que permita cargar la información de los proyectos en el PIIP, a tiempo</t>
  </si>
  <si>
    <t xml:space="preserve">                 Cargo: Profesional universitario de la gestión administrativa</t>
  </si>
  <si>
    <t>100% de los proyectos de inversión con la información completa</t>
  </si>
  <si>
    <t>Pantallazos  plataforma piip.dnp</t>
  </si>
  <si>
    <t>No. De proyectos cargados con la información completa/total de proyectos de inversión programados</t>
  </si>
  <si>
    <t>5.2 Realizar el cargue de la información de los proyectos en la plataforma PIIP oportunamente</t>
  </si>
  <si>
    <t>Cargo: Profesional Universitario</t>
  </si>
  <si>
    <t>5.2 Verificar el cargue de la información en la plataforma PIIP</t>
  </si>
  <si>
    <t>Cargo: Contratista de apoyo a la gestión</t>
  </si>
  <si>
    <r>
      <t xml:space="preserve">Implementar los controles al interior de su dependencia para la aplicación de los lineamientos impartidos en la Entidad en cuanto a la gestión del archivo físico y digital.     </t>
    </r>
    <r>
      <rPr>
        <b/>
        <sz val="12"/>
        <rFont val="Arial"/>
        <family val="2"/>
      </rPr>
      <t xml:space="preserve">PROBLEMA: </t>
    </r>
    <r>
      <rPr>
        <sz val="12"/>
        <rFont val="Arial"/>
        <family val="2"/>
      </rPr>
      <t>No implementación de controles  en cuanto al archivo físico y digital</t>
    </r>
  </si>
  <si>
    <r>
      <t xml:space="preserve">6. Falta de aplicación de los lineamientos  relacionados con la gestión del archivo físico y digital </t>
    </r>
    <r>
      <rPr>
        <b/>
        <sz val="12"/>
        <rFont val="Arial"/>
        <family val="2"/>
      </rPr>
      <t>MT</t>
    </r>
  </si>
  <si>
    <t>6.1 Programar socialización para  recordar  los lineamientos impartidos en la entidad en cuanto a la gestión de archivo físico y digital</t>
  </si>
  <si>
    <t>correo electrónico/ mensaje por whatsapp</t>
  </si>
  <si>
    <t xml:space="preserve">No. De programaciones realizadas/ No. De pogramaciones </t>
  </si>
  <si>
    <t>6.2 Desarrollar socialización programada con el personal que maneja los archivos en la dependencia</t>
  </si>
  <si>
    <t>1 socialización</t>
  </si>
  <si>
    <t>Registro de asistencia, registro fotográfico</t>
  </si>
  <si>
    <t>No. De socializaciones realizadaa/ No. De socilaizaciones programadas</t>
  </si>
  <si>
    <t xml:space="preserve">6.3 Realizar seguimiento y monitoreo al plan archivístico  dejado por el AGN </t>
  </si>
  <si>
    <t>Cargo: Contratista de apoyo  la gestión, Profesional Especializado</t>
  </si>
  <si>
    <t>Seguimiento a los controles en la plataforma ISOLUCION</t>
  </si>
  <si>
    <t>No. De seguimientos realizados/ No de seguimientos programados</t>
  </si>
  <si>
    <t>01/0/2025</t>
  </si>
  <si>
    <r>
      <t xml:space="preserve">7. Falta de asesorías relacionada con la guía de administración de riesgos de la entidad. </t>
    </r>
    <r>
      <rPr>
        <b/>
        <sz val="12"/>
        <rFont val="Arial"/>
        <family val="2"/>
      </rPr>
      <t>MO</t>
    </r>
  </si>
  <si>
    <t>7.1 Concertar una asesoría con la Secretaría de Planeación para explicación de la metodología  establecida en la guía de riesgos y su aplicación.</t>
  </si>
  <si>
    <t>Nombre: Miriam Caicedo Caicedo                                  Cargo: Profesional Especializado.</t>
  </si>
  <si>
    <t>1 asesoría</t>
  </si>
  <si>
    <t>correo electrónico, registro de asistencia</t>
  </si>
  <si>
    <t>No. De asesorías realizadas/No. De asesorías programadas*100</t>
  </si>
  <si>
    <r>
      <t xml:space="preserve">Revisar en coordinación con la Secretaría de Planeación la identificación de los riesgos operativos y de corrupción y el adecuado diseño de controles, atendiendo lineamientos de la guía de administración de riesgos de la entidad. </t>
    </r>
    <r>
      <rPr>
        <b/>
        <sz val="12"/>
        <rFont val="Arial"/>
        <family val="2"/>
      </rPr>
      <t xml:space="preserve">PROBLEMA: </t>
    </r>
    <r>
      <rPr>
        <sz val="12"/>
        <rFont val="Arial"/>
        <family val="2"/>
      </rPr>
      <t>Los riesgos operativos y de corrupción  identificados no cumple con la metodología de administración de riesgos de la Alcaldía de Baranquilla</t>
    </r>
  </si>
  <si>
    <t>7.2 Realizar reunión con el equipo de mejoramiento para definir los riesgos operativos y de corrupción</t>
  </si>
  <si>
    <t>1 reunión</t>
  </si>
  <si>
    <t>No. De reuniones realizadas/ No. De reuniones programadas*100</t>
  </si>
  <si>
    <t>1/03//2025</t>
  </si>
  <si>
    <t>7.3 Actualizar los riesgos operativos  y de corrupción y el adecuado diseño de controles</t>
  </si>
  <si>
    <t>1 actualización  de la matriz de riesgos</t>
  </si>
  <si>
    <t>matiz de riesgos actualizada</t>
  </si>
  <si>
    <t>No. De actualización realizada/No. De actualización programada*100</t>
  </si>
  <si>
    <t xml:space="preserve">7.4 Realizar seguimiento a los riesgos operativos y de corrupción identificados </t>
  </si>
  <si>
    <t>2 seguimienos a riesgos de corrupción                        3 seguimientos a riesgos operativos</t>
  </si>
  <si>
    <t>Seguimientos en el aplicativo ISOLUCION, a los controles de los Riesgos identificados</t>
  </si>
  <si>
    <t>No. De seguimientos realizados/No. De seguimientos programadaos *100</t>
  </si>
  <si>
    <r>
      <t xml:space="preserve">Revisar y ajustar los controles existentes en la dependencia para evitar la materialización de riesgos fiscales, teniendo en cuenta la calificación emitida por el ente de control externo - CGR (con deficiencias en el control fiscal interno, PM No cumple) y Contraloría Distrital (con deficiencias en el control fiscal interno)                                                 </t>
    </r>
    <r>
      <rPr>
        <b/>
        <sz val="12"/>
        <rFont val="Arial"/>
        <family val="2"/>
      </rPr>
      <t>PROBLEMA:</t>
    </r>
    <r>
      <rPr>
        <sz val="12"/>
        <rFont val="Arial"/>
        <family val="2"/>
      </rPr>
      <t xml:space="preserve"> No se tienen claro los controles que eviten la materialización de riesgos fiscales en la dependencia.</t>
    </r>
  </si>
  <si>
    <r>
      <t xml:space="preserve">8. Fallas en la identificación de controles que eviten la materialización de riesgos fiscales en la dependencia  </t>
    </r>
    <r>
      <rPr>
        <b/>
        <sz val="12"/>
        <rFont val="Arial"/>
        <family val="2"/>
      </rPr>
      <t>MT</t>
    </r>
  </si>
  <si>
    <t>8.1 Programar una reunión con los encargados de la contratación en la dependencia (Enlace-supervisores - jurídico)</t>
  </si>
  <si>
    <t>Profesional Universitario de apoyo a la gestión</t>
  </si>
  <si>
    <t>No. De programaciones realizadas/No. De programaciones*100</t>
  </si>
  <si>
    <t>8.2 Socializar por correo electrónico la circular  001 de 2025 emanada de la Secretaría General</t>
  </si>
  <si>
    <t>Cargo:Profesional Universitario de apoyo a la gestión</t>
  </si>
  <si>
    <t>correo electrónico</t>
  </si>
  <si>
    <t>No. De socializacioness realizadas/No. De socializaciones programadas*100</t>
  </si>
  <si>
    <t>8.3 Desarrollar la reunión con el fin de analizar la circular  001 de 2025 emanada de la Secretaría General</t>
  </si>
  <si>
    <t>8.4 Identificar las acciones de mejoras y controles que nos aplican al proceso, a partir de la directrices dadas en la circular en mención</t>
  </si>
  <si>
    <t>Cargo:Asesor Jurídico</t>
  </si>
  <si>
    <t>4 acciones de mejoras</t>
  </si>
  <si>
    <t>Acta de reunión/ registro de acciones de mejoras</t>
  </si>
  <si>
    <t>No. De acciones de mejoras y controles aplicables al proceso/ No. de acciones y controles recomendados*100</t>
  </si>
  <si>
    <t>8.5 Realizar seguimiento a las acciones de mejoras y sus controles, si aplican; así como suministrar los insumos requeridos por Secretaría General/ Oficina de contratación, si aplican</t>
  </si>
  <si>
    <t>Cargos:Contratista de apoyo a la gestión, Profesional Especializado</t>
  </si>
  <si>
    <t>3 seguimientos</t>
  </si>
  <si>
    <t>No. De seguiemintos realizados/ No. De seguiientos programados</t>
  </si>
  <si>
    <t>Secretaría de Recreación y Deportes</t>
  </si>
  <si>
    <t>DANIEL TRUJILLO TOVAR</t>
  </si>
  <si>
    <t>DEPENDENCIA Y PROCESO: GERENCIA DE PROYECTOS ESPECIALES</t>
  </si>
  <si>
    <r>
      <t xml:space="preserve">Impulsar el fortalecimiento de las competencias en MIPG del personal a cargo.    </t>
    </r>
    <r>
      <rPr>
        <b/>
        <sz val="10"/>
        <rFont val="Arial"/>
        <family val="2"/>
      </rPr>
      <t>Problema: Falta de fortalecimiento de las competencias en MIPG del personal a cargo.</t>
    </r>
  </si>
  <si>
    <t xml:space="preserve">Falta de capacitación y sensibilización sobre las politicas de MIPG a los funcionarios y nivel directivo.
</t>
  </si>
  <si>
    <t xml:space="preserve">Las acciones de mejora no siguen ciclo PHVA.
P: identificar las debilidades del equipo en el MIPG. 
P: diseñar un plan de formación en MIPG (cronograma), con actividades, temas, fechas, participantes 
H: ejecutar las capacitaciones y socializar materiales de apoyo
V: medir el impacto de la capacitación (encuesta, evaluación) 
A: actualizar activades de formación, de acuerdo con cambios en el manual operativo de MIPG (si se requiere)
</t>
  </si>
  <si>
    <t xml:space="preserve">Gerente, asesor y profesional universitarios
</t>
  </si>
  <si>
    <t xml:space="preserve">Revisar meta, entregable e indicador. Mirar la guía de diligenciamiento y la presentación anexada.  </t>
  </si>
  <si>
    <t>Correo, registro de asistencia</t>
  </si>
  <si>
    <t xml:space="preserve">Numero de correo enviado
</t>
  </si>
  <si>
    <t>Abril de 2025</t>
  </si>
  <si>
    <t>Diciembre de 2025</t>
  </si>
  <si>
    <r>
      <t xml:space="preserve">Revisar y actualizar los procedimientos de su dependencia incorporando los puntos de control acorde con la metodología establecida en la Guía de Administración de Riesgos de la
 entidad. No se traduce o coloca en términos de “problema” la recomendación dada 
Ejemplo:  </t>
    </r>
    <r>
      <rPr>
        <b/>
        <sz val="10"/>
        <rFont val="Arial"/>
        <family val="2"/>
      </rPr>
      <t>Problema : Desactualización de los procedimientos de la dependencia y falta de integración de puntos de control alineados con la metodología de administración de riesgos.</t>
    </r>
  </si>
  <si>
    <t xml:space="preserve">
El problema tiene raíces en el desconocimiento por parte del personal sobre la guía de administración de riesgos y en la falta de capacitación en la definición de controles atendiendo la guía de administración de riesgos de la entidad.</t>
  </si>
  <si>
    <t xml:space="preserve">Las acciones de mejora no siguen ciclo PHVA.
P: realizar un diagnóstico del nivel de conocimiento del personal sobre administración de riesgos
P: establecer un cronograma de capacitaciones periódicas y definir los grupos de funcionarios a capacitar, en articulación con la Secretaria Distrital de Planeación 
H: ejecutar capacitaciones y proporcionar herramientas de gestión de riesgos, en articulación con la Secretaria Distrital de Planeación 
V: verificar que los procedimientos incluyan puntos de control de acuerdo con lineamientos de la guía de administración de riesgos de la entidad </t>
  </si>
  <si>
    <t xml:space="preserve">
Acta de Reunión</t>
  </si>
  <si>
    <t xml:space="preserve">Numero de reuniones
</t>
  </si>
  <si>
    <r>
      <t xml:space="preserve">IImpulsar estrategias y controles al interior de la dependencia para lograr el cumplimiento del 100% de las PQRSD y validar la calidad de las respuestas confirmando que las mismas sean de fondo y en lenguaje claro.  No se traduce o coloca en términos de “problema” la recomendación dada Ejemplo: </t>
    </r>
    <r>
      <rPr>
        <b/>
        <sz val="10"/>
        <rFont val="Arial"/>
        <family val="2"/>
      </rPr>
      <t>Problema: Deficiencias en el cumplimiento y calidad de las respuestas a las PQRSD .</t>
    </r>
  </si>
  <si>
    <t xml:space="preserve">
El problema tiene raíces en la falta de estrategias y controles internos para garantizar el seguimiento efectivo de las PQRSD. Deficiencias en la capacitación del personal respecto al uso de lenguaje claro y la formulación de respuestas de fondo.</t>
  </si>
  <si>
    <r>
      <t xml:space="preserve">
Las acciones de mejora no siguen ciclo PHVA.
P: definir estrategias y controles para mejorar el nivel de cumplimiento de PQRSD 
P: definir actividades de capacitación sobre lenguaje claro 
H: Desarrollar talleres sobre lenguaje claro y redacción efectiva de respuestas, en articulación con la Secretaria Distrital de Comunicaciones 
H: generar alertas para evitar vencimientos de términos 
V: generar reportes semanales de cumplimiento de tiempos de respuesta </t>
    </r>
    <r>
      <rPr>
        <b/>
        <sz val="10"/>
        <color rgb="FF00B050"/>
        <rFont val="Arial"/>
        <family val="2"/>
      </rPr>
      <t xml:space="preserve">
</t>
    </r>
    <r>
      <rPr>
        <sz val="10"/>
        <rFont val="Arial"/>
        <family val="2"/>
      </rPr>
      <t xml:space="preserve">
</t>
    </r>
    <r>
      <rPr>
        <b/>
        <sz val="10"/>
        <color rgb="FF0070C0"/>
        <rFont val="Arial"/>
        <family val="2"/>
      </rPr>
      <t xml:space="preserve">
</t>
    </r>
    <r>
      <rPr>
        <sz val="10"/>
        <rFont val="Arial"/>
        <family val="2"/>
      </rPr>
      <t xml:space="preserve">
</t>
    </r>
  </si>
  <si>
    <t xml:space="preserve">Revisar meta, entregable e indicador. Mirar la guía de diligenciamiento y la presentación anexada  </t>
  </si>
  <si>
    <t xml:space="preserve"> 
 Boletines de cumplimiento de PQRSD
</t>
  </si>
  <si>
    <t>Numero de boletines de cumplimiento</t>
  </si>
  <si>
    <r>
      <t xml:space="preserve">Fortalecer estrategias para el cargue oportuno de la documentación contractual en la plataforma SIA OBSERVA, atendiendo las directrices de la Contraloría Distrital de Barranquilla
 en la Resolución 403 de 2024.  No se traduce o coloca en términos de “problema” la recomendación dada  Ejemplo: </t>
    </r>
    <r>
      <rPr>
        <b/>
        <sz val="10"/>
        <rFont val="Arial"/>
        <family val="2"/>
      </rPr>
      <t xml:space="preserve">Problema: Incumplimiento en el cargue de la documentación contractual en la plataforma SIA OBSERVA..  </t>
    </r>
  </si>
  <si>
    <t xml:space="preserve">Se recomienda revisar el análisis de causas. No existe definición precisa de los roles y responsabilidades en el proceso de carga documental. No se han establecidos mecanismos de control efectivos (cronograma) para asegurar el cumplimiento de los plazos </t>
  </si>
  <si>
    <t>Las acciones de mejora no siguen ciclo PHVA.
P: Definir responsables del cargue de la documentación 
P: Diseñar cronograma para el cargue, con asignación de responsable, fechas y seguimiento  
H: Cargar documentación de contratos, de acuerdo con el cronograma y las fechas establecidas 
V: Hacer seguimiento mensual a la información cargada en la plataforma</t>
  </si>
  <si>
    <t>Cargue de la documentacion en la Plataforma SIA Observa</t>
  </si>
  <si>
    <t>Numero de seguimiento mensual</t>
  </si>
  <si>
    <r>
      <t xml:space="preserve">Implementar los controles al interior de su dependencia para la aplicación de los lineamientos impartidos en la entidad en cuanto a la gestión del archivo físico y digital. No se traduce o coloca en términos de “problema” la recomendación dada 
Ejemplo: </t>
    </r>
    <r>
      <rPr>
        <b/>
        <sz val="10"/>
        <rFont val="Arial"/>
        <family val="2"/>
      </rPr>
      <t>Problema: Incumplimiento en la aplicación de los lineamientos referidos a la gestión del archivo físico y digital</t>
    </r>
  </si>
  <si>
    <t xml:space="preserve">El problema tiene raíces en la falta de conocimiento de lineamientos establecidos para la gestión del archivo físico y digital. Falta de disponibilidad de recursos logísticos y de infraestructura adecuada, para la gestión del archivo físico y digital. Debilidad en los controles   para la aplicación de los lineamientos impartidos en la entidad en cuanto a la gestión del archivo físico y digital. 
</t>
  </si>
  <si>
    <t xml:space="preserve">Las acciones de mejora no siguen ciclo PHVA.
P: identificar las debilidades del equipo en lineamientos en cuanto a la gestión del archivo físico y digital
P: diseñar un plan de formación (cronograma), con actividades, temas, fechas, participantes 
H: divulgar a funcionarios responsables guías prácticas de AGN 
H: ejecutar las capacitaciones 
V: Medir el impacto de la capacitación (encuesta, evaluación)
</t>
  </si>
  <si>
    <t xml:space="preserve">Revisar meta, entregable e indicador. Mirar la guía de diligenciamiento y la presentación anexada.  
</t>
  </si>
  <si>
    <t>Correo
Registro de asistencia</t>
  </si>
  <si>
    <t xml:space="preserve">Numero de correo electronico enviado
</t>
  </si>
  <si>
    <t>Febrero de 2025</t>
  </si>
  <si>
    <r>
      <t xml:space="preserve">Documentar y registrar de lecciones aprendidas para fortalecer el aprendizaje organizacional y la política de gestión del conocimiento en la entidad.  </t>
    </r>
    <r>
      <rPr>
        <b/>
        <sz val="10"/>
        <rFont val="Arial"/>
        <family val="2"/>
      </rPr>
      <t xml:space="preserve">No se traduce o coloca en términos de “problema” la recomendación dada 
Ejemplo: Débil cultura en la documentación y registro de lecciones aprendidas por parte de los servidores de la dependencia </t>
    </r>
  </si>
  <si>
    <t xml:space="preserve">El problema tiene raíces en falta de capacitación en los instrumentos (formatos) para la documentación de las lecciones aprendidas.  “MAQ: No se dispone de herramientas o tecnologías adecuadas para documentar, registrar y hacer seguimiento a las lecciones aprendidas”. SI SE DISPONE </t>
  </si>
  <si>
    <t xml:space="preserve">Las acciones de mejora no siguen ciclo PHVA. 
P: Designar el funcionario responsable por el registro de la lección aprendida para la vigencia
P: capacitar al funcionario asignado en los formatos establecidos para el registro de lecciones aprendidas
 H: Identificar la lección aprendida a documentar teniendo en cuenta las actividades de la dependencia. 
H: Documentar y registrar lecciones aprendidas
V: Verificar el registro de lecciones aprendidas en la vigencia  </t>
  </si>
  <si>
    <t>Actas, listado de asitencia, fotos</t>
  </si>
  <si>
    <t>Numero de actas, listados de asistencia y evidencias (fotos)</t>
  </si>
  <si>
    <t>Marzo de 2025</t>
  </si>
  <si>
    <r>
      <t xml:space="preserve">Revisar en coordinación con la Secretaría de Planeación la identificación de los riesgos operativos y de corrupción y el adecuado diseño de controles, atendiendo lineamientos de la guía de administración de riesgos de la entidad     </t>
    </r>
    <r>
      <rPr>
        <b/>
        <sz val="10"/>
        <rFont val="Arial"/>
        <family val="2"/>
      </rPr>
      <t>No se traduce o coloca en términos de “problema” la recomendación dada  Ejemplo: Problema: Inadecuada aplicación de los lineamientos establecidos en la guía de administración de riesgo en la identificación de los riesgos y diseño de controles</t>
    </r>
  </si>
  <si>
    <t xml:space="preserve">El problema tiene raíces en el desconocimiento sobre la metodología para identificación de los riesgos operativos y de corrupción y el adecuado diseño de controles.
</t>
  </si>
  <si>
    <t xml:space="preserve">Las acciones de mejora no siguen ciclo PHVA.
P: definir los grupos de funcionarios a capacitar
P: solicitar a secretaria distrital de planeación actividades de capacitación en identificación de los riesgos operativos y de corrupción y el adecuado diseño de controles 
H: participar de las capacitaciones en gestión de riesgos y diseño de control, interiorizando las herramientas definidas en la entidad 
H:  realizar la identificación de los riesgos operativos y de corrupción del proceso y el adecuado diseño de controles, con la asesoría de la secretaria distrital de planeación 
H: Registrar en la plataforma ISOLUCION el mapa de riesgos de gestión y de corrupción 
V: verificar la actualización del mapa de riesgos de gestión y de corrupción 
A: hacer los ajustes al mapa de riesgos conforme al proceso de monitoreo  
</t>
  </si>
  <si>
    <t xml:space="preserve">
Mapa de riesgos actualizado, correo electrónico</t>
  </si>
  <si>
    <t xml:space="preserve">Numero de correo electronico enviado
</t>
  </si>
  <si>
    <t>GERENCIA DE PROYECTOS ESPECIALES</t>
  </si>
  <si>
    <t>MADELAINE CERTAIN ESTRIPEAUT</t>
  </si>
  <si>
    <t>DEPENDENCIA Y PROCESO:  OFICINA DE GESTIÓN DEL RIESGO  - GESTIÓN DEL RIESGO DE EMERGENCIAS Y DESASTRES</t>
  </si>
  <si>
    <t>1, Es conveniente validar la calidad de las respuestas a pqrsd confirmando que las mismas sean de fondo y en lenguaje claro.
PROBLEMA: Validación inadecuada de las PQRSD, generando respuestas superficiales y poco claras que pueden dificultar la comprensión por parte del usuario afectando la efectividad de la comunicación.</t>
  </si>
  <si>
    <r>
      <rPr>
        <b/>
        <sz val="12"/>
        <rFont val="Arial"/>
        <family val="2"/>
      </rPr>
      <t>MT:</t>
    </r>
    <r>
      <rPr>
        <sz val="12"/>
        <rFont val="Arial"/>
        <family val="2"/>
      </rPr>
      <t xml:space="preserve"> No se cuenta con un procedimiento estandarizado para la validación de respuestas a PQRSD.
</t>
    </r>
    <r>
      <rPr>
        <b/>
        <sz val="12"/>
        <rFont val="Arial"/>
        <family val="2"/>
      </rPr>
      <t>MO:</t>
    </r>
    <r>
      <rPr>
        <sz val="12"/>
        <rFont val="Arial"/>
        <family val="2"/>
      </rPr>
      <t xml:space="preserve"> Falta de capacitación al personal designado para respuestas a PQRSD.
</t>
    </r>
  </si>
  <si>
    <t>1.	Levantamiento y/o actualización del manual de procedimiento gestión/atención de PQRSD.</t>
  </si>
  <si>
    <t>Eillen Pacheco
Profesional Universitario.
Nataly Monterrosa
Profesional Universitario
Apoyo.
Grupo de mejoramiento continúo.</t>
  </si>
  <si>
    <t xml:space="preserve">Gestionar la actualización del manual de procedimiento de gestión de PQRSD </t>
  </si>
  <si>
    <t>(1) Gestión de actualización al manual de procedimiento de PQRSD</t>
  </si>
  <si>
    <t>No. De oficios emitidos / No. De oficios programados a enviar*100</t>
  </si>
  <si>
    <t>2.	Mejorar los formatos de respuesta a PQRSD, estableciendo plantillas con una estructura normativa, de fondo y con lenguaje claro.</t>
  </si>
  <si>
    <t>Atención del 100% de las PQRSD recibidas por la OGR, con calidad y oportunidad</t>
  </si>
  <si>
    <t xml:space="preserve">(3) Plantillas de respuesta y gestión a PQRSD </t>
  </si>
  <si>
    <t>No. De plantillas diseñadas / No. Plantillas programadas a diseñar*100</t>
  </si>
  <si>
    <t>3.	Programar una jornada de capacitación sobre PQRSD, socializando el manual de procedimiento levantado y los respectivos formatos.</t>
  </si>
  <si>
    <t>Capacitar a los funcionarios de la OGR sobre la gestión de PQRSD, socializando el manual de procedimiento levantado</t>
  </si>
  <si>
    <t>(15) Funcionarios/contratistas capacitados y formados en Gestión y atención de PQRSD</t>
  </si>
  <si>
    <t>No. De funcionarios/contratistas capacitados / No.  De fuencionarios programados a capacitar*100</t>
  </si>
  <si>
    <r>
      <t xml:space="preserve">2. Revisar y ajustar los controles existentes en la dependencia para evitar la materialización de riesgos fiscales, teniendo en cuenta la calificación emitida por el ente de control externo - CGR o Contraloría Distrital (Efectivdad de los controles: Con deficiencias).
</t>
    </r>
    <r>
      <rPr>
        <b/>
        <sz val="12"/>
        <rFont val="Arial"/>
        <family val="2"/>
      </rPr>
      <t>PROBLEMA:</t>
    </r>
    <r>
      <rPr>
        <sz val="12"/>
        <rFont val="Arial"/>
        <family val="2"/>
      </rPr>
      <t xml:space="preserve"> No se cuentan con puntos de control efectivos en la dependencia para evitar la materialización de riesgos fiscales en el proceso de supervisión de contratos</t>
    </r>
  </si>
  <si>
    <r>
      <rPr>
        <b/>
        <sz val="12"/>
        <rFont val="Arial"/>
        <family val="2"/>
      </rPr>
      <t>MT</t>
    </r>
    <r>
      <rPr>
        <sz val="12"/>
        <rFont val="Arial"/>
        <family val="2"/>
      </rPr>
      <t xml:space="preserve">: Desconocimiento  de los lineamientos del manual de contratación frente a la supervisión de los contratos.
</t>
    </r>
    <r>
      <rPr>
        <b/>
        <sz val="12"/>
        <rFont val="Arial"/>
        <family val="2"/>
      </rPr>
      <t>MT</t>
    </r>
    <r>
      <rPr>
        <sz val="12"/>
        <rFont val="Arial"/>
        <family val="2"/>
      </rPr>
      <t>: Metodologia inadecuada para el  seguimiento y control de la supervisión de los contratos a cargo de su dependencia.</t>
    </r>
  </si>
  <si>
    <t>1.	Levantamiento y/o actualización del manual de procedimiento de supervisión</t>
  </si>
  <si>
    <t>Siddys Aguirre  Carrascal
Asesora</t>
  </si>
  <si>
    <t>Manual de procedimiento de supervisión contractual de la OGR actualizado/socializado</t>
  </si>
  <si>
    <t>(1) Manual de procedimiento de supervisión de contratación</t>
  </si>
  <si>
    <t>No. De manuales diseñados / No. De manuales programados a diseñar*100</t>
  </si>
  <si>
    <t>2.Revisar / actualizar el mapa de riesgo de la OGR</t>
  </si>
  <si>
    <t>Eillen Pacheco
Profesional Universitario.</t>
  </si>
  <si>
    <t>Revisión y ajuste a la matriz de riesgos de la OGR</t>
  </si>
  <si>
    <t xml:space="preserve">(1) Informe de seguimiento y ajuste a la Matriz de riesgos (2025) </t>
  </si>
  <si>
    <t>No.  De informes entregados /No. De informes programados*100</t>
  </si>
  <si>
    <r>
      <t xml:space="preserve">3. Es pertinente fortalecer estrategias para el cargue oportuno de la documentación contractual en la plataforma SIA observa, atendiendo las directrices de la Contraloría Distrital en la Resolución 403 de 2024. 
</t>
    </r>
    <r>
      <rPr>
        <b/>
        <sz val="12"/>
        <rFont val="Arial"/>
        <family val="2"/>
      </rPr>
      <t>PROBLEMA</t>
    </r>
    <r>
      <rPr>
        <sz val="12"/>
        <rFont val="Arial"/>
        <family val="2"/>
      </rPr>
      <t>: Cargue de documentación contractual fuera de los tiempos establecidos dificultando el seguimiento adecuado de la documentación, de acuerdo con las directrices impartidas pot la Contraloría Distrital en la Resolución 403 de 2024.</t>
    </r>
  </si>
  <si>
    <r>
      <rPr>
        <b/>
        <sz val="12"/>
        <rFont val="Arial"/>
        <family val="2"/>
      </rPr>
      <t>MO:</t>
    </r>
    <r>
      <rPr>
        <sz val="12"/>
        <rFont val="Arial"/>
        <family val="2"/>
      </rPr>
      <t xml:space="preserve"> Retrasos en la obtención de la documentación contractual necesaria.
</t>
    </r>
    <r>
      <rPr>
        <b/>
        <sz val="12"/>
        <rFont val="Arial"/>
        <family val="2"/>
      </rPr>
      <t>MO:</t>
    </r>
    <r>
      <rPr>
        <sz val="12"/>
        <rFont val="Arial"/>
        <family val="2"/>
      </rPr>
      <t xml:space="preserve"> Falta de seguimiento y desconocimiento por parte del personal designado de la importancia del cargue oportuno de los documentos</t>
    </r>
  </si>
  <si>
    <t>1. Emitir circular interna con el establecimiento de fechas limites para la recepción de la documentación contractual.</t>
  </si>
  <si>
    <t>Emitir una circular interna estableciendo la lista de requisitos y documentos para la contratación, fechas limites de entrega de la misma</t>
  </si>
  <si>
    <t>(1) Circular interna emitida desde la OGR</t>
  </si>
  <si>
    <t>No.  De circulares emitidas /No. De circulares programadas*100</t>
  </si>
  <si>
    <t>2: Revisar/ajustar el procedimiento de cargue de información a la plataforma SIA Observa, optimizando las labores y la MO</t>
  </si>
  <si>
    <t>Manual de procedimiento de cargue de información a la plataforma SIA Observa ajustado</t>
  </si>
  <si>
    <t>(1) Manual de procedimiento de cargue de información a la plataforma SIA</t>
  </si>
  <si>
    <t>No. De manuales levantados/ajustados / No. De manuales programados a ajustar*100</t>
  </si>
  <si>
    <t>3. Realizar seguimiento semanal al cargue de la información en la plataforma SIA Observa</t>
  </si>
  <si>
    <t>Emitir un informe mensual del estado del cargue de información a la plataforma SIA Observa</t>
  </si>
  <si>
    <t>(1) Informe mensual de seguimiento al cargue de documentos en SIA Observa</t>
  </si>
  <si>
    <r>
      <t xml:space="preserve">4. Es conveniente incorporar los puntos de control en los procedimientos, acorde con la metodología establecida en la guía de riesgos de la entidad para el diseño de controles. 
</t>
    </r>
    <r>
      <rPr>
        <b/>
        <sz val="12"/>
        <rFont val="Arial"/>
        <family val="2"/>
      </rPr>
      <t>PROBLEMA:</t>
    </r>
    <r>
      <rPr>
        <sz val="12"/>
        <rFont val="Arial"/>
        <family val="2"/>
      </rPr>
      <t xml:space="preserve"> No se cuentan con los procedimientos documentados, ni se han identificado y establecidos los puntos de control, acorde con la metodología establecida en la guía de riesgos de la entidad para el diseño de controles</t>
    </r>
  </si>
  <si>
    <r>
      <rPr>
        <b/>
        <sz val="12"/>
        <rFont val="Arial"/>
        <family val="2"/>
      </rPr>
      <t>MT</t>
    </r>
    <r>
      <rPr>
        <sz val="12"/>
        <rFont val="Arial"/>
        <family val="2"/>
      </rPr>
      <t xml:space="preserve">: Desconocimiento de las directrices derivadas de la actualización de la política de administración de riesgos de la entidad
</t>
    </r>
    <r>
      <rPr>
        <b/>
        <sz val="12"/>
        <rFont val="Arial"/>
        <family val="2"/>
      </rPr>
      <t>MT</t>
    </r>
    <r>
      <rPr>
        <sz val="12"/>
        <rFont val="Arial"/>
        <family val="2"/>
      </rPr>
      <t>: La metodología para la identificación de los riesgos operativos y de corrupción inadecuada.</t>
    </r>
  </si>
  <si>
    <t>1. Revisar e identificar los riesgos aplicables a cada proceso de la entidad.</t>
  </si>
  <si>
    <t>Eillen Pacheco
Profesional Universitario.
Apoyo.
Grupo de mejoramiento continúo.</t>
  </si>
  <si>
    <t>Matriz de Riesgos Actualizada</t>
  </si>
  <si>
    <t>Matriz diligenciada y cargada en el aplicativo.</t>
  </si>
  <si>
    <t>N de  riesgos operativos y de corrupción identificados y controlados</t>
  </si>
  <si>
    <t>2. Cargar los riesgos, controles y seguimientos en el aplicativo ISOLUCION de acuerdo con la frecuencia definida.</t>
  </si>
  <si>
    <r>
      <t xml:space="preserve">5. Impulsar estrategias para avanzar en las metas de los proyectos que no se cumplieron en la vigencia 2024, entre ellos: identificación análisis evaluación y monitoreo del riesgo de desastres en el territorio urbano del Distrito de Barranquilla, Asistencia y atención Humanitaria para la Rehabilitación y la Recuperación de las Condiciones de Normalidad en el Distrito de Barranquilla. 
</t>
    </r>
    <r>
      <rPr>
        <b/>
        <sz val="12"/>
        <rFont val="Arial"/>
        <family val="2"/>
      </rPr>
      <t>PROBLEMA</t>
    </r>
    <r>
      <rPr>
        <sz val="12"/>
        <rFont val="Arial"/>
        <family val="2"/>
      </rPr>
      <t>: Incumpliento en las metas de los proyectos de la dependencia, entre ellos: identificación análisis evaluación y monitoreo del riesgo de desastres en el territorio urbano del Distrito de Barranquilla, Asistencia y atención Humanitaria para la Rehabilitación y la Recuperación de las Condiciones de Normalidad en el Distrito de Barranquilla</t>
    </r>
  </si>
  <si>
    <r>
      <rPr>
        <b/>
        <sz val="12"/>
        <rFont val="Arial"/>
        <family val="2"/>
      </rPr>
      <t xml:space="preserve">MO: </t>
    </r>
    <r>
      <rPr>
        <sz val="12"/>
        <rFont val="Arial"/>
        <family val="2"/>
      </rPr>
      <t>No se cuenta con un seguimiento o monitoreo por parte de las personas designadas para el avance de las metas propuestas de los proyectos anuales.</t>
    </r>
  </si>
  <si>
    <t>1. Revisar el plan de acción de la OGR, y replantear las metas propuestas y los indicadores establecidos para cada una de ellas</t>
  </si>
  <si>
    <t>Eillen Pacheco
Profesional Universitario
Eillen Pacheco
Profesional Universitario</t>
  </si>
  <si>
    <t>Mesa de trabajo con los funcionarios involucrados en cada proyecto, para revisar y organizar las actividades del plan de acción</t>
  </si>
  <si>
    <t xml:space="preserve">(2) Mesas de Trabajo para ajustes del plan de acción
</t>
  </si>
  <si>
    <t>No. De mesas de trabajo realizadas / No. De de mesas de trabajo  programadas *100</t>
  </si>
  <si>
    <t>2. Programar las actividades necesarias para el cumplimiento de las metas de cada proyecto</t>
  </si>
  <si>
    <t>Linda Jiménez
Profesional Universitario
Eillen Pacheco
Profesional Universitario</t>
  </si>
  <si>
    <t>Levantar el cornograma de actividades necesarias para el cumplimiento de las metas de cada proyecto</t>
  </si>
  <si>
    <t>(1) Cronograma de actividades para el cumplimiento de las metas de cada proyecto</t>
  </si>
  <si>
    <t>No. De cronogramas diseñados / No. De cronogramas programados *100</t>
  </si>
  <si>
    <t>3. Realizar seguimiento mensual al avance y cumplimiento de las actividades programadas para cada proyecto</t>
  </si>
  <si>
    <t>Emitir un informe mensual del avance en la ejecución de las actividades para el cumplimiento de las metas de cada proyecto</t>
  </si>
  <si>
    <t>(1) Informe mensual de seguimiento al avance del plan de acción</t>
  </si>
  <si>
    <r>
      <t xml:space="preserve">Es importante continuar realizando de manera oportuna la concertación y evaluación del desempeño de los funcionarios a cargo, así como la concertación y evaluación del acuerdo de gestión del gerente público. 
</t>
    </r>
    <r>
      <rPr>
        <b/>
        <sz val="12"/>
        <rFont val="Arial"/>
        <family val="2"/>
      </rPr>
      <t>PROBLEMA:</t>
    </r>
    <r>
      <rPr>
        <sz val="12"/>
        <rFont val="Arial"/>
        <family val="2"/>
      </rPr>
      <t xml:space="preserve"> Registro inoportuno de la concertación y evaluación del desempeño de algunos funcionarios a cargo, así como la concertación y evaluación del acuerdo de gestión del gerente público en las pltaformas establecidas por Gestión Humana</t>
    </r>
  </si>
  <si>
    <r>
      <t xml:space="preserve">
</t>
    </r>
    <r>
      <rPr>
        <b/>
        <sz val="12"/>
        <rFont val="Arial"/>
        <family val="2"/>
      </rPr>
      <t xml:space="preserve">MO: </t>
    </r>
    <r>
      <rPr>
        <sz val="12"/>
        <rFont val="Arial"/>
        <family val="2"/>
      </rPr>
      <t>Ausencia de un cronograma para la realización de evaluaciones de desempeño de los funcionarios</t>
    </r>
  </si>
  <si>
    <t>1. Realizar  el diganóstico del estado actual de las concertaciones y evaluaciones de desempeño</t>
  </si>
  <si>
    <t>Eillen Pacheco
Profesional Universitario
Apoyo:
Agentes de Cambio</t>
  </si>
  <si>
    <t>Mesa de trabajo con los funcionarios involucrados en el para la evaluación del desempeño</t>
  </si>
  <si>
    <t>2. Levantar un cronograma para la realización de las actividades propias de la evaluación de desempeño</t>
  </si>
  <si>
    <t>Levantar un cronograma para la realización de las actividades propias de la evaluación de desempeño</t>
  </si>
  <si>
    <t>(1) Cronograma de actividades para el cumplimiento de la evaluación del desempeño</t>
  </si>
  <si>
    <t>3. Realizar seguimiento al avance y cumplimiento de las actividades de evaluación del desempeño</t>
  </si>
  <si>
    <t>Fernando Fiorillo Zapata
Jefe de Oficina
Apoyo:
Agentes de Cambio</t>
  </si>
  <si>
    <t>100% de concertaciones y evaluaciones realizadas en las diferentes plataformas de evaluación, EDL y G+</t>
  </si>
  <si>
    <t>Cronograma de evaluaciones de desempeño</t>
  </si>
  <si>
    <t>100% de funcionarios la OGR evaluados y con compomisos concertados</t>
  </si>
  <si>
    <t>OFICINA DE GESTIÓN DEL RIESGO</t>
  </si>
  <si>
    <t>FERNANDO FIORILLO ZAPATA</t>
  </si>
  <si>
    <t>DEPENDENCIA Y PROCESO: SECRETRARÍA DE GOBIERNO</t>
  </si>
  <si>
    <t>1. Se recomienda Impulsar estrategias y controles al interior de la dependencia para lograr el cumplimiento del 100% de las pqrsd y validar la calidad de las respuestas a pqrsd confirmando que las mismas sean de fondo y en lenguaje claro</t>
  </si>
  <si>
    <t>Deficiencia en los controles y seguimiento para dar respuesta oportuna o en los términos que establece la norma para cumplir con el 100%</t>
  </si>
  <si>
    <t>Designar funcionario para el seguimiento y control de las PQRSD</t>
  </si>
  <si>
    <t>Andrés Rengifo Lemus/ Jefe de Oficina de Participación Ciudadana</t>
  </si>
  <si>
    <t xml:space="preserve">100% designación del funcionario </t>
  </si>
  <si>
    <t>Acta o oficio de designación del funcionario (a)</t>
  </si>
  <si>
    <t>Numero de acta u oficio recibida/numero de actas  u oficio elaboradas.</t>
  </si>
  <si>
    <t>30/04/205</t>
  </si>
  <si>
    <t>Capacitar al funcionario (a) o Funcionarios para dar respuestas a tramites de PQRSD en los términos de tiempo.</t>
  </si>
  <si>
    <t>100% de los funcionarios capacitados para resolver las PQRSD.</t>
  </si>
  <si>
    <t>Numero de funcionarios capacitados/total funcionario programados</t>
  </si>
  <si>
    <t>Levar un formato de control y seguimiento de la respuesta en los términos de las PQRSD.</t>
  </si>
  <si>
    <t>100% Formato elaborado, diligenciado y actualizado.</t>
  </si>
  <si>
    <t>Formato de control y seguimiento</t>
  </si>
  <si>
    <t>numero de formatos diligenciados/total formatos</t>
  </si>
  <si>
    <t>03/05/205</t>
  </si>
  <si>
    <t>2. Concertar con la Secretaría de comunicaciones plan de mejoramiento para la Oficina de Participación Ciudadana, a partir de la observaciones y lineamientos de la Procuraduría General de la Nación sobre la información de su competencia en la medición ITA, con el fin de evitar sanciones del ente de control por materialización de riesgo de incumplimiento normativo (Ley de transparencia 1712 de 2014 y Resolución 1519 de 2020 MINTIC).</t>
  </si>
  <si>
    <t>Hasta septiembre de 2024 no se había designado dependencia responsable para realizar la actualización de la matriz ITA.</t>
  </si>
  <si>
    <t>Designar formalmente la persona o las personas encargadas de realizar el proceso de actualización de la matriz ITA en el menú participa.</t>
  </si>
  <si>
    <t>Crear un cronograma y dar a conocer a las otras dependencia para la actualización de la plataforma ITA.</t>
  </si>
  <si>
    <t>100% cronograma realizado</t>
  </si>
  <si>
    <t>Formato cronograma</t>
  </si>
  <si>
    <t>numero de cronogramas elaborado/total cronogramas</t>
  </si>
  <si>
    <t>No se cuenta con una persona capacitada para el manejo de los aplicativos dispuestos por la entidad para la concertación y evaluación de desempeño.</t>
  </si>
  <si>
    <t>Identificar el equipo de trabajo/persona que requieren capacitación para llevar a cabo la actualización de la matriz ITA.</t>
  </si>
  <si>
    <t>100% equipo identificado de trabajo</t>
  </si>
  <si>
    <t>acta del comité en el cual se realice la identificación de las personas que llevaran a cabo la actualización de la plataforma ITA.</t>
  </si>
  <si>
    <t>Numero de acta de comité para la identificación/total actas</t>
  </si>
  <si>
    <t>Identificar la oferta de capacitación en las diferentes entidades para adquirir los conocimientos en la plataforma ITA.</t>
  </si>
  <si>
    <t>Mantener actualizada con forme a las competencia de cada oficina  la medición ITA de la Oficina de Participación Ciudadana.</t>
  </si>
  <si>
    <t>1. Oficio de designación de funcionario responsable de la actualización ITA. 
2. Acta de conformación del comité de seguimiento.</t>
  </si>
  <si>
    <t>* Numero de oficios (1)
* actas.(2)</t>
  </si>
  <si>
    <t>No se realiza verificación y seguimiento al proceso de publicación de la plataforma ITA.</t>
  </si>
  <si>
    <t>Crear un comité de seguimiento y verificación de la actualización de la matriz ITA.</t>
  </si>
  <si>
    <t>100% comité conformado</t>
  </si>
  <si>
    <t>Acta de conformación</t>
  </si>
  <si>
    <t>Numero de acta de conformación de comité elaborada y firmada/total actas</t>
  </si>
  <si>
    <t>Crear un cronograma de reuniones del comité de seguimiento.</t>
  </si>
  <si>
    <t>Formato de cronograma</t>
  </si>
  <si>
    <t>Numero de cronograma realizados/total cronograma</t>
  </si>
  <si>
    <t>3. Elaborar el autodiagnóstico de la política del MIPG que lidera como segunda línea de defensa en la entidad, con el fin de evitar la materialización de riesgos relacionados con la misma. Atender las recomendaciones del resultado FURAG entre otras:</t>
  </si>
  <si>
    <t>Falta de competencias del equipo para realizar el diagnostico de la política MIPG</t>
  </si>
  <si>
    <t>Identificar las fortalezas y debilidades del equipo de la oficina de participación ciudadana</t>
  </si>
  <si>
    <t>1 informe con las fortaleza y debilidades identificadas.</t>
  </si>
  <si>
    <t>1. Acta de reunión del equipo de trabajo
2. Informe de fortaleza y debilidades identificadas en el equipo de trabajo.</t>
  </si>
  <si>
    <t>Numero de informes
Numero de actas</t>
  </si>
  <si>
    <t>Planificar actividades de capacitación sobre la política pública de MIPG.</t>
  </si>
  <si>
    <t>1 programa de formación formulado y aprobado.</t>
  </si>
  <si>
    <t>1 programa de capacitación aprobado.</t>
  </si>
  <si>
    <t>Numero de programas de capacitación</t>
  </si>
  <si>
    <t>Capacitar al equipo de la oficina sobre la política publica del MIPG</t>
  </si>
  <si>
    <t>Evaluar las competencia adquiridas en la capacitación</t>
  </si>
  <si>
    <t>Examen virtual</t>
  </si>
  <si>
    <t>Numero de funcionarios evaluados</t>
  </si>
  <si>
    <t xml:space="preserve">No se conoce las recomendaciones del resultado FURAG sobre la política MIPG. </t>
  </si>
  <si>
    <t>Conocer las recomendaciones del resultado FURAG</t>
  </si>
  <si>
    <t>1 Informe de resultados FURAG sobre la política MIPG.</t>
  </si>
  <si>
    <t>1 informe de resultado del FURAG</t>
  </si>
  <si>
    <t>Numero de informes de resultados</t>
  </si>
  <si>
    <t>Realizar plan de mejoramiento con base en  los resultados y recomendaciones del FURAG enviados por la secretaría de planeación.</t>
  </si>
  <si>
    <t>100% un plan de mejoramiento</t>
  </si>
  <si>
    <t>1 plan de mejoramiento elaborado</t>
  </si>
  <si>
    <t>Numero de planes</t>
  </si>
  <si>
    <t>Ejecutar el plan de mejoramiento ejemplo (Realizar una capacitación para todo el personal sobre las recomendaciones del resultado FURAG)</t>
  </si>
  <si>
    <t>100% plan de mejoramiento ejecutado</t>
  </si>
  <si>
    <t>1 Informe Plan de Mejoramiento</t>
  </si>
  <si>
    <t xml:space="preserve">Numero de informes
</t>
  </si>
  <si>
    <t>Implementar un sistema de seguimiento trimestral al plan para asegurar que las recomendaciones están siendo aplicadas</t>
  </si>
  <si>
    <t>asegurar que el 100% de las recomendaciones del resultado FURAG están siendo aplicadas y monitoreadas regularmente para diciembre de 2025</t>
  </si>
  <si>
    <t>1 sistema de seguimiento trimestral</t>
  </si>
  <si>
    <t>Numero de sistemas de seguimientos</t>
  </si>
  <si>
    <t>Ajustes al plan de mejoramiento</t>
  </si>
  <si>
    <t>100% del plan de mejoramiento ajustado</t>
  </si>
  <si>
    <t>1 ajuste del plan de mejoramiento</t>
  </si>
  <si>
    <t>Numero de ajustes de plan de mejoramiento</t>
  </si>
  <si>
    <t>4. Realizar espacios de diálogo con grupos de valor, veedurías, representantes de pueblos étnicos y espacios comunitarios, entre otros para la rendición de cuentas.</t>
  </si>
  <si>
    <t>Deficiencia en la estrategia en los espacios de diálogos con grupos de valor en especial los pueblos étnicos para la rendición de cuentas.</t>
  </si>
  <si>
    <t>Designar a los funcionarios enlace con la dependencia encargada de los población étnica</t>
  </si>
  <si>
    <t>100% Designación del funcionario</t>
  </si>
  <si>
    <t>1 Oficio de designación de funcionario.</t>
  </si>
  <si>
    <t>Numero de oficios</t>
  </si>
  <si>
    <t>Investigar sobre la política pública de participación ciudadana sobre pueblos étnicos.</t>
  </si>
  <si>
    <t>100% documento de la política de participación ciudadana sobre pueblos étnicos.</t>
  </si>
  <si>
    <t>1 Documento que contenga la política pública</t>
  </si>
  <si>
    <t>Numero de documentos</t>
  </si>
  <si>
    <t xml:space="preserve">Articular con la programa de inclusión de población étnica sobre los espacios de diálogos </t>
  </si>
  <si>
    <t>100% Articulación de espacios de diálogos con población étnica</t>
  </si>
  <si>
    <t>1 Oficio de solicitud</t>
  </si>
  <si>
    <t>Solicitar informes trimestrales de los espacios de diálogos desarrollados con la población étnica.</t>
  </si>
  <si>
    <t>100% informe trimestral.</t>
  </si>
  <si>
    <t>1 Informe trimestral</t>
  </si>
  <si>
    <t>Numero de informes</t>
  </si>
  <si>
    <t>5. Realizar ejercicios de participación ciudadana que faciliten el acceso y la comunicación con personas en condición de discapacidad visual y auditiva.</t>
  </si>
  <si>
    <t>Falta de recursos adecuados y capacitación especializada para atender las necesidades de personas en condición de discapacidad visual y auditiva.</t>
  </si>
  <si>
    <t>Designar a los funcionarios enlace con la dependencia encargada de los ciudadanos con discapacidad visual y auditiva y realizar ejercicio de participación ciudadana.</t>
  </si>
  <si>
    <t>Oficio de designación de funcionario.</t>
  </si>
  <si>
    <t>Articular con la Oficina de inclusión y desarrollo productivo los diferente ejercicios de participación ciudadana que faciliten el acceso y la comunicación   de personas con condición de discapacidad visual y auditiva</t>
  </si>
  <si>
    <t>100% Articulación de ejercicio de participación ciudadana que faciliten el acceso y la comunicación de personas con condición de discapacidad visual y auditiva.</t>
  </si>
  <si>
    <t>Oficio de solicitud</t>
  </si>
  <si>
    <t>Solicitar informes trimestrales de cantidad de ejercicios de participación ciudadana que faciliten el acceso y la comunicación de personas con condición de discapacidad visual y auditiva</t>
  </si>
  <si>
    <t>100% Informe trimestral de cantidad de ejercicios de participación ciudadana que faciliten el acceso y la comunicación de personas con condición de discapacidad visual y auditiva</t>
  </si>
  <si>
    <t>6. Divulgar a los ciudadanos y grupos de interés los resultados de la participación en la gestión a través del mayor número posible de canales y publique en la página web ubicando la información en el Menú Participa en la sección correspondiente</t>
  </si>
  <si>
    <t>Deficiencias en la estrategia de comunicación y para la difusión de información.</t>
  </si>
  <si>
    <t>Designar a los funcionarios enlace de comunicaciones</t>
  </si>
  <si>
    <t>100% Designación del funcionarios</t>
  </si>
  <si>
    <t>Solicitar a las dependencias que realizan procesos de participación ciudadana, los resultados de la participación, consolidar y divulgar a los ciudadano y grupos de interés.</t>
  </si>
  <si>
    <t>100% Informe de resultados mensual</t>
  </si>
  <si>
    <t>Informe de resultado</t>
  </si>
  <si>
    <t>7. Se recomienda Impulsar estrategias y controles al interior de la dependencia para lograr el cumplimiento del 100% de las pqrsd y validar la calidad de las respuestas a pqrsd confirmando que las mismas sean de fondo y en lenguaje claro.</t>
  </si>
  <si>
    <t>Fortalecer la capacitación sobre la gestión de las PQRSD al interior de la dependencia.</t>
  </si>
  <si>
    <t>Capacitar al personal encargado de la gestión de PQRSD sobre la normativa vigente y el uso de las herramientas tecnológicas.</t>
  </si>
  <si>
    <t>Agentes de Cambio</t>
  </si>
  <si>
    <t>100% de funcionarios encargados de gestionar PQR capacitados.</t>
  </si>
  <si>
    <t>Evidencias de capacitaciones realizadas.</t>
  </si>
  <si>
    <t>n° personas capacitado en la gestión de PQRSD.</t>
  </si>
  <si>
    <t>Mantener los seguimientos para el cumplimiento al 100% de las PQRSD</t>
  </si>
  <si>
    <t xml:space="preserve">Monitorear los seguimientos realizados para determinar estrategias que permitan lograr alcanzar un cumplimiento al 100% </t>
  </si>
  <si>
    <t>2 Informes de seguimiento documentados</t>
  </si>
  <si>
    <t>Informe de seguimiento con la planificación de las estrategias establecidas para mejorar el cumplimiento en las PQRSD</t>
  </si>
  <si>
    <t>N° de informes</t>
  </si>
  <si>
    <t>8. Es pertinente fortalecer estrategias para el cargue oportuno de la documentación contractual en la plataforma SIA observa, atendiendo las directrices de la Contraloría Distrital en la Resolución 403 de 2024.</t>
  </si>
  <si>
    <t>Fortalecer el cargue oportuno de documentación contractual.</t>
  </si>
  <si>
    <t>Sensibilizar a los contratistas para el cumplimiento del cargue oportuno de la documentación contractual.</t>
  </si>
  <si>
    <t>Enlace de SIA Observa de la Secretaría.</t>
  </si>
  <si>
    <t>2 sensibilizaciones documentadas.</t>
  </si>
  <si>
    <t>Evidencias de las sensibilizaciones realizadas.</t>
  </si>
  <si>
    <t>N° de sensibilizaciones.</t>
  </si>
  <si>
    <r>
      <rPr>
        <sz val="12"/>
        <rFont val="Arial"/>
        <family val="2"/>
      </rPr>
      <t>Mejorar la  supervisión en la gestión del cargue de información</t>
    </r>
    <r>
      <rPr>
        <b/>
        <sz val="12"/>
        <rFont val="Arial"/>
        <family val="2"/>
      </rPr>
      <t>.</t>
    </r>
  </si>
  <si>
    <t>Establecer un sistema de alertas para el cumplimiento de plazos.</t>
  </si>
  <si>
    <t>Enlace de SIA Observa de la Secretaría</t>
  </si>
  <si>
    <t>100% de cumplimiento en los plazos de cargue de la documentación contractual.</t>
  </si>
  <si>
    <t>Hoja de calculo  con reporte comparativo Secop/SIA como sistema de alertas y seguimiento</t>
  </si>
  <si>
    <t>Porcentaje de cumplimiento en los plazos de cargue de la documentación contractual.</t>
  </si>
  <si>
    <t>9. Revisar y ajustar los controles existentes en la dependencia para evitar la materialización de riesgos fiscales, teniendo en cuenta la calificación emitida por el ente de control externo - CGR o Contraloría Distrital (Efectivdad de los controles: Con deficiencias)</t>
  </si>
  <si>
    <t>Fortalecer los controles existentes para evitar la materialización de riesgos fiscales.</t>
  </si>
  <si>
    <t>Revisar en la dependencia la calificación emitida por el ente de control externo - CGR o Contraloría Distrital.</t>
  </si>
  <si>
    <t>1 Calificación emitida por el ente de control revisada.</t>
  </si>
  <si>
    <t>Informe de revisión.</t>
  </si>
  <si>
    <t>No. de informes de revisión realizados.</t>
  </si>
  <si>
    <t>Establecer y/o ajustar los controles necesarios para evitar la materialización de los riesgos fiscales.</t>
  </si>
  <si>
    <t>100% de los controles ajustados.</t>
  </si>
  <si>
    <t>Informe de controles ajustados.</t>
  </si>
  <si>
    <t>No. de controles ajustados.</t>
  </si>
  <si>
    <t>10. Impulsar estrategias para avanzar en las metas de los proyectos que no se cumplieron en la vigencia 2024</t>
  </si>
  <si>
    <t>Fortalecer las estrategias para la ejecución de los proyectos.</t>
  </si>
  <si>
    <t>Realizar cada una de las actividades derivadas de las estrategias impulsadas.</t>
  </si>
  <si>
    <t>Enlace de proyectos de la Secretaría</t>
  </si>
  <si>
    <t>2 Informes de la gestión realizada.</t>
  </si>
  <si>
    <t>Informes de gestión de proyectos.</t>
  </si>
  <si>
    <t>No. de informes realizados.</t>
  </si>
  <si>
    <t>Mantener espacios de coordinación y revisión de avances</t>
  </si>
  <si>
    <t>Brindar asesoría técnica para la consolidación de los espacios de coodinación de la secretaría.</t>
  </si>
  <si>
    <t>100% espacios de coordinación asistidos técnicamente.</t>
  </si>
  <si>
    <t>Actas de reunión / evidencia fotografica.</t>
  </si>
  <si>
    <t>No. de espacios de coordinación asistidos.</t>
  </si>
  <si>
    <t>11. Es conveniente revisar y actualizar los procedimientos de los procesos a cargo, incorporando los puntos de control acorde con la metodología establecida en la guía de riesgos de la entidad para el diseño de controles</t>
  </si>
  <si>
    <t>Falta de espacios de trabajo con las dependencia para una revisión y actualización periódica de los procedimientos.</t>
  </si>
  <si>
    <t>Realizar espacios de trabajo con las dependencia para una revisión y actualización periódica de los procedimientos.</t>
  </si>
  <si>
    <t>Agentes de Cambios</t>
  </si>
  <si>
    <t xml:space="preserve">100% de los procedimientos del proceso, revisados y actualizados. </t>
  </si>
  <si>
    <t>Procedimientos del proceso, revisados y actualizados.</t>
  </si>
  <si>
    <t>N° de procedimientos revisados y actualizados.</t>
  </si>
  <si>
    <t>12. Impulsar el fortalecimiento de las competencias en MIPG del personal a cargo</t>
  </si>
  <si>
    <t>Fortalecer las competencias en MIPG del personal de la dependencia.</t>
  </si>
  <si>
    <t>Capacitar al equipo de trabajo de la dependencia en las competencias relacionadas con el MIPG.</t>
  </si>
  <si>
    <t>100% de funcionarios líderes capacitados.</t>
  </si>
  <si>
    <t>Evidencias de las capacitaciones realizadas.</t>
  </si>
  <si>
    <t>N° de funcionarios capacitados.</t>
  </si>
  <si>
    <t>13. Recomienda que el plan de acción incluya metas y acciones que aborden de manera integral todas las dimensiones del Modelo Integrado de Planeación y Gestión, con el fin de promover el cumplimiento de los objetivos institucionales y mejorar la efectividad de las actividades propias de la dependencia.</t>
  </si>
  <si>
    <t>Fortalecer la estructuración de metas y acciones para abordar de manera integral todas las dimensiones del Modelo Integrado de Planeación y Gestión en el plan de acción de la dependencia.</t>
  </si>
  <si>
    <t>Formular en el plan de acción de MIPG de la dependencia, metas y acciones que aborden de manera integral todas las dimensiones del modelo.</t>
  </si>
  <si>
    <t>1 Plan de acción de MIPG que aborde de manera integral las dimensiones del modelo.</t>
  </si>
  <si>
    <t>Plan de acción formulado.</t>
  </si>
  <si>
    <t>No. de planes de acción de MIPG formulado.</t>
  </si>
  <si>
    <t>14. Implementar los controles al interior de su dependencia para la aplicación de los lineamientos impartidos en la Entidad en cuanto a la gestión del archivo físico y digital.</t>
  </si>
  <si>
    <t>Fortalecer los controles al interior de la dependencia para la aplicación de los lineamientos impartidos en la Entidad en cuanto a la gestión del archivo físico y digital.</t>
  </si>
  <si>
    <t>Revisar en la dependencia la aplicación de los lineamientos impartidos en la entidad en cuanto a la gestión del archivo físico y digital.</t>
  </si>
  <si>
    <t>100% de los lineamientos revisados.</t>
  </si>
  <si>
    <t>Informe de revisión de los lineamientos impartidos.</t>
  </si>
  <si>
    <t>Establecer los controles necesarios en la dependencia para dar cumplimiento a los lineamientos impartidos en la entidad en cuanto a la gestión del archivo físico y digital.</t>
  </si>
  <si>
    <t>100% de los controles implementados.</t>
  </si>
  <si>
    <t>Informe de controles implementados.</t>
  </si>
  <si>
    <t>No. de controles implementados.</t>
  </si>
  <si>
    <t>15. Fortalecer la definición y estructura del avance al plan de acción en el sistema de información MiPlan, o quien haga sus veces, de manera que exista coherencia en los datos reportados y se observe claramente ¿Qué se hizo?, ¿Cómo se hizo?, ¿Quién lo hizo?, ¿Cuándo lo hizo? y ¿Qué soporta la ejecución de la actividad?</t>
  </si>
  <si>
    <t>Falta del compromiso del personal asignado para la entrega de los avances de acuedo con la estructura de preguntas establecidas.</t>
  </si>
  <si>
    <t>Sensibilizar a los líderes de proyectos sobre la estructura de preguntas recomendadas por la gerencia de control interno para el reporte de avance de metas en el plan de acción.</t>
  </si>
  <si>
    <t>1 Sensibilización documentada</t>
  </si>
  <si>
    <t>Convocatoria, asistencia, registro fotográfico.</t>
  </si>
  <si>
    <t>N° de sensibilizaciones</t>
  </si>
  <si>
    <t>Solicitar a los líderes de proyectos la información de los avances teniendo en cuenta la estructura recomendada.</t>
  </si>
  <si>
    <t>100% de avances de actividades en aplicativo MiPLAN de acuerdo a la estructura recomendada.</t>
  </si>
  <si>
    <t>Solicitud de reportes.</t>
  </si>
  <si>
    <t>No. de solicitudes.</t>
  </si>
  <si>
    <t>16. Es importante realizar de manera oportuna el reporte de seguimiento de los proyectos de inversión en la plataforma PIIP acorde con lineamientos de la Sec de planeación.</t>
  </si>
  <si>
    <t>Fortalecer la realización de manera oportuna del reporte de seguimiento de los proyectos de inversión en la plataforma PIIP acorde con lineamientos de la Sec de planeación.</t>
  </si>
  <si>
    <t>Sensibilizar a los líderes de proyectos para que se generen los informes de manera oportuna para asimismo cargar el reporte en la plataforma PIIP</t>
  </si>
  <si>
    <t>Evidencias de la sensibilización realizada</t>
  </si>
  <si>
    <t>SECRETARÍA DE GOBIERNO</t>
  </si>
  <si>
    <t>NELSON PATRON PÉREZ</t>
  </si>
  <si>
    <t>DEPENDENCIA Y PROCESO: SECRETARIA DISTRITAL DE TRANSITO Y SEGURIDAD VIAL- GESTION DE TRANSITO Y SEGURIDAD VIAL</t>
  </si>
  <si>
    <r>
      <t xml:space="preserve">Es importante concertar y evaluar oportunamente el 100% de sus funcionarios a cargo, así como realizar de manera oportuna la concertación y seguimiento de los acuerdos de gestión de los gerentes públicos de la dependencia
</t>
    </r>
    <r>
      <rPr>
        <b/>
        <sz val="10"/>
        <color rgb="FF00B050"/>
        <rFont val="Arial"/>
        <family val="2"/>
      </rPr>
      <t>Problema: No se está concertando y evaluando oportunamente a los  funcionarios a cargo   y asi mismo no se esta  realizando  oportunamente la concertación y seguimiento de los acuerdos de gestión de los gerentes públicos de la dependencia.</t>
    </r>
    <r>
      <rPr>
        <sz val="10"/>
        <color rgb="FF00B050"/>
        <rFont val="Arial"/>
        <family val="2"/>
      </rPr>
      <t xml:space="preserve">
</t>
    </r>
  </si>
  <si>
    <t>1. Desinformación de los  jefes de oficina y funcionarios, con respecto a la obligación de realizar la concertación y evaluación de los compromisos laborales, y así mismo los  acuerdos de gestión, en los tiempos definidos por ley.</t>
  </si>
  <si>
    <t xml:space="preserve">1.1.Gestionar la capacitación de los Jefes de Oficina y funcionarios, en el manejo  de la plataformas (EDL y G+),  habilitadas para efectuar la concertación y evaluación de los compromisos laborales, así mismo de los acuerdos de gestión. </t>
  </si>
  <si>
    <t xml:space="preserve"> Despacho (Equipo de mejoramiento)
</t>
  </si>
  <si>
    <t>Dos (2) solicitudes a la Secretaría de gestión Humana, la capacitación de Jefes y funcionarios de la Secretaría de Tránsito, en el manejo  de la plataformas (EDL y G+),  habilitadas para efectuar la concertación y evaluación de los compromisos laborales, así mismo de los acuerdos de gestión.</t>
  </si>
  <si>
    <t>Oficios</t>
  </si>
  <si>
    <t>(Número de Oficios o correos electrónicos enviados) / (Número de oficios o correos electrónicos   programados) x 100</t>
  </si>
  <si>
    <t>1.2 Organizar y enviar a los funcionarios los instructivos y manuales para el uso de la plataforma</t>
  </si>
  <si>
    <t>100% de los evaluadores con los instructivos y manuales socializados</t>
  </si>
  <si>
    <t>Evaluadores con envío de manuales / Evaluadores x 100</t>
  </si>
  <si>
    <t>1.3 Recordar a  los  jefes de oficina y funcionarios, mediante correo electrónico, la obligación de realizar la concertación y  evaluación de los compromisos laborales y también los  acuerdos de gestión, en los tiempos definidos por las normas.</t>
  </si>
  <si>
    <t>Dos (2) Correos electrónicos emitidos por el Despacho Secretarial, indicando la obligación de cumplir con las fechas de concertación y evaluación establecidas.</t>
  </si>
  <si>
    <t>Correos electrónicos enviados / Correos electrónicos programados</t>
  </si>
  <si>
    <t xml:space="preserve">2. Falta de seguimiento al cumplimiento de la obligación de realizar la concertación y evaluación de los compromisos laborales, como también  los acuerdos de gestión,  en los tiempos definidos por ley. </t>
  </si>
  <si>
    <t>2.1 Elaborar un cronograma de seguimiento al cumplimiento de la obligación de realizar la concertación y evaluación de los compromisos laborales y también los  acuerdos de gestión, en los tiempos definidos por las normas.</t>
  </si>
  <si>
    <t>Un (1) cronograma de seguimiento al cumplimiento de la obligación de realizar la concertación y  evaluación de los compromisos laborales y también los  acuerdos de gestión, en los tiempos definidos por las normas.</t>
  </si>
  <si>
    <t>Cronograma</t>
  </si>
  <si>
    <t>Cronograma elaborado / Cronograma programado x 100.</t>
  </si>
  <si>
    <t>2.2 Efectuar el seguimiento al cumplimiento de las actividades del cronograma para revisar la concertación y evaluación de los compromisos laborales y acuerdos de gestión.</t>
  </si>
  <si>
    <t>Dos (2) informe de seguimiento al cumplimiento de la obligación de realizar la concertación y  evaluación de los compromisos laborales y también los  acuerdos de gestión, en los tiempos definidos por las normas.</t>
  </si>
  <si>
    <t>Informes de seguimiento y verificación</t>
  </si>
  <si>
    <t>(Número de Informes seguimiento y verificación elaborados ) / (Número de Informes seguimiento y verificación   programados) x 100</t>
  </si>
  <si>
    <t>2.3 Socializar con la Alta dirección de la Secretaría, al menos dos veces en el año, los resultados de las actividades del cronograma de seguimiento al cumplimiento de la obligación de realizar la concertación y  evaluación de los compromisos laborales y acuerdos de gestión.</t>
  </si>
  <si>
    <t>Dos (2)  socializaciones de los resultados de las actividades del cronograma de seguimiento al cumplimiento de la obligación de realizar la concertación y  evaluación de los compromisos laborales y acuerdos de gestión.</t>
  </si>
  <si>
    <t>Formato  de asistencia a eventos internos</t>
  </si>
  <si>
    <t>(Numero de  reuniones de  socialización efectuadas) / (Numero de reuniones de  socialización programadas) x100.</t>
  </si>
  <si>
    <r>
      <t xml:space="preserve">Impulsar el fortalecimiento de las competencias en MIPG del personal a cargo, teniendo en cuenta que a partir del concurso de méritos hubo algunos cambios de personal en su área.
</t>
    </r>
    <r>
      <rPr>
        <b/>
        <sz val="10"/>
        <color rgb="FF00B050"/>
        <rFont val="Arial"/>
        <family val="2"/>
      </rPr>
      <t xml:space="preserve">Problema: Desconocimiento del MIPG por parte del personal y el nivel directivo, especialmente en el personal que ingresa  por primera vez  a la entidad.  </t>
    </r>
    <r>
      <rPr>
        <sz val="10"/>
        <color rgb="FF00B050"/>
        <rFont val="Arial"/>
        <family val="2"/>
      </rPr>
      <t xml:space="preserve">
</t>
    </r>
  </si>
  <si>
    <t>1. Falta de capacitación y sensibilización sobre las políticas de MIPG a los funcionarios y nivel directivo.</t>
  </si>
  <si>
    <t>1.1 Gestionar ante la Secretaría de Gestión Humana, una capacitación a los funcionarios y directivos, sobre las políticas de MIPG y su operatividad en la entidad.</t>
  </si>
  <si>
    <t>Una solicitud a la Secretaría de Gestión Humana, para realizar capacitaciones a los funcionarios y directivos sobre las políticas de MIPG y su operatividad en la entidad.</t>
  </si>
  <si>
    <t>(Número solicitudes enviados) / (Número solicitudes programados) x 100</t>
  </si>
  <si>
    <t>1.2 Enviar a funcionarios y nivel directivo, mensajes de sensibilización a través de correos electrónicos relacionados con las políticas de MIPG.</t>
  </si>
  <si>
    <t>Al menos dos (2)  correos enviados  a funcionarios y nivel directivo, con mensajes de sensibilización relacionados con las políticas de MIPG.</t>
  </si>
  <si>
    <t>Correos enviados / correos programados * 100</t>
  </si>
  <si>
    <t>1.3 Llevar registro del personal sensibilizado y/o capaciitado, en las políticas de MIPG.</t>
  </si>
  <si>
    <t>Un (1) registro del personal sensibilizado o capacitado, en las políticas de MIPG.</t>
  </si>
  <si>
    <t>Registro de personal sensibilizado y/o capacitado</t>
  </si>
  <si>
    <t>(Número de registros elaborado) / (Número de registros programado) x 100</t>
  </si>
  <si>
    <t xml:space="preserve">1.4 Divulgar mediante correo electrónico, las oportunidades de capacitación en las políticas de MIPG, brindadas por entidades externas. </t>
  </si>
  <si>
    <t xml:space="preserve">Un (1)  correo electrónico a Jefes y funcionarios,  socializando  las oportunidades de capacitación en las políticas de MIPG, brindadas por entidades externas. </t>
  </si>
  <si>
    <t>(Número de correos electrónicos enviados) / (Número correos electrónicos programados) x 100</t>
  </si>
  <si>
    <r>
      <t xml:space="preserve">Se recomienda Impulsar estrategias y controles al interior de la dependencia para lograr el cumplimiento del 100% de las PQRSD y validar la calidad de las respuestas, confirmando que las mismas sean de fondo y en lenguaje claro.
</t>
    </r>
    <r>
      <rPr>
        <b/>
        <sz val="10"/>
        <color rgb="FF00B050"/>
        <rFont val="Arial"/>
        <family val="2"/>
      </rPr>
      <t>Problema: Debilidad en impulsar estrategias y controles para cumplir con la atención de las PQRSD en un 100% y en el seguimiento y verificación de la calidad de las respuestas.</t>
    </r>
    <r>
      <rPr>
        <sz val="10"/>
        <color rgb="FF00B050"/>
        <rFont val="Arial"/>
        <family val="2"/>
      </rPr>
      <t xml:space="preserve">
</t>
    </r>
    <r>
      <rPr>
        <sz val="10"/>
        <rFont val="Arial"/>
        <family val="2"/>
      </rPr>
      <t xml:space="preserve">
</t>
    </r>
  </si>
  <si>
    <t>1. Falta de controles adecuados para verificar la calidad y claridad de las respuestas</t>
  </si>
  <si>
    <t>1.1 Definir, elaborar y socializar con jefes y funcionarios que atienden PQRSD, una circular a , sobre los requerimientos legales e implicaciones relacionadas con el cumplimiento de la gestión oportuna de las PQRSD.</t>
  </si>
  <si>
    <t>Despacho (Equipo de mejoramiento)</t>
  </si>
  <si>
    <t>Una (1) Circular respecto a los lineamientos y requerimientos legales en cuanto al cumplimiento de las PQRSD.</t>
  </si>
  <si>
    <t>Circular, Correo electrónico</t>
  </si>
  <si>
    <t>(Número circulares emitidas) / (Número  circulares  programadas) x 100
(Número de correos electrónicos enviados) / (Número correos electrónicos programados) x 100</t>
  </si>
  <si>
    <t>1.2 Planificar la elaboración de una caracterización de las PQRSD para Identificar tipologías de PQRSD  y funcionarios que generan incumplimientos en los tiempos de respuesta, así como acciones de revisión de la pertinencia de las respuestas</t>
  </si>
  <si>
    <t>Un (1) Informe de caracterización de las  PQRSD, recibidas por la herramienta de gestión documental, para la vigencia 2024.</t>
  </si>
  <si>
    <t>Informe de caracterización</t>
  </si>
  <si>
    <t>(Número de Informes de caracterización  PQRSD elaborados) / (Número de Informes caracterización  PQRSD  programados) x 100</t>
  </si>
  <si>
    <t>1.3 Elaborar y socializar el resultado del informe de caracterización</t>
  </si>
  <si>
    <t>1.4 Implementar acciones de acuerdo con los resultados del informe de caracterización con cada jefe de oficina y funcionarios responsables.</t>
  </si>
  <si>
    <t>2. Deficiencia en el seguimiento a las acciones de mejora respecto a la oportunidad y calidad de las respuestas</t>
  </si>
  <si>
    <t>2.1  Impulsar el cumplimiento de  las acciones de mejora respecto a la oportunidad y  calidad de las respuestas.</t>
  </si>
  <si>
    <t>100% de las acciones correctivas recibidas con revisión</t>
  </si>
  <si>
    <t>Formatos de acciones correctivas con revisión realizada</t>
  </si>
  <si>
    <t>Acciones correctivas revisadas / Acciones correctivas recibidas x 100</t>
  </si>
  <si>
    <t>2.2 Continuar el seguimiento a las PQRSD, mediante el Boletín de Cumplimiento de PQRSD, incorporando el análisis de inconsistencias en la base datos de emitidos por la plataforma SIGOB, para el periodo correspondiente</t>
  </si>
  <si>
    <t>Doce (12) Boletines de cumplimiento de PQRSD</t>
  </si>
  <si>
    <t>Boletines PQRSD, Coreos Socialización</t>
  </si>
  <si>
    <t>(Número de Boletines  PQRSD elaborados) / (Número de Boletines PQRSD programados) x 100</t>
  </si>
  <si>
    <r>
      <t xml:space="preserve">Es conveniente continuar actualizando los procedimientos de su dependencia incorporando los puntos de control acorde con la metodología establecida en la guía de riesgos de la entidad para el diseño de controles.
</t>
    </r>
    <r>
      <rPr>
        <b/>
        <sz val="10"/>
        <color rgb="FF00B050"/>
        <rFont val="Arial"/>
        <family val="2"/>
      </rPr>
      <t>Problema: De acuerdo con las apreciaciones de la Gerencia de Control Interno, los procedimiento del  proceso  no cuentan con puntos de control redactados de acuedo a la guia de administración de riesgos de la entidad.</t>
    </r>
  </si>
  <si>
    <t>1. Necesidad de fortalecer los conocimientos en  la guía de riesgos de la entidad</t>
  </si>
  <si>
    <t>1.1 Gestionar con la Secretaría de Planeación y la Gerencia de Control Interno, la capacitación sobre  como incorporar los puntos de control acorde con la metodología establecida en la guía de riesgos de la entidad para el diseño de controles.</t>
  </si>
  <si>
    <t>Una  (1) solicitud a Secretaría de Planeación,  de capacitación en diseño de punto de control según  la metodología establecida en la guía de riesgos de la entidad</t>
  </si>
  <si>
    <t>Oficio o correo electrónico</t>
  </si>
  <si>
    <t>Solicitudes realizadas / Solicitudes programadas x100</t>
  </si>
  <si>
    <t>1.2 Repasar internamente la guía de riesgos de la entidad</t>
  </si>
  <si>
    <t>Una (1) reunión interna de socialización, respecto a la metodología establecida en la guía de riesgos de la entidad para el diseño de controles.</t>
  </si>
  <si>
    <t>Reuniones realizadas / reuniones programadas x100</t>
  </si>
  <si>
    <t>2. Falta de lineamientos generales para la elaboración de procedimientos en la alcaldía</t>
  </si>
  <si>
    <t>2.1 Elaborar un cronograma de revisión y actualización de los procedimientos de la Secretaría.</t>
  </si>
  <si>
    <t>Un (1) Cronograma elaborado, donde se definan  las fechas  de revisión y actualización de los procedimientos de la SDTSV, incluyendo los puntos de control</t>
  </si>
  <si>
    <t xml:space="preserve">2.2 Solicitar a la Secretaría de Planeación y a la Gerencia de Control Interno, apoyo con la revisión de  los puntos de control diseñados e incorporados en los procedimientos revisados y actualizados.        </t>
  </si>
  <si>
    <t>Una solicitud a Secretaría de Planeación, de apoyo con la revisión de los puntos de control diseñados e incorporados en  procedimientos revisados y actualizados.</t>
  </si>
  <si>
    <t>Solicitudes realizadas</t>
  </si>
  <si>
    <r>
      <t xml:space="preserve">Es necesario impulsar el cumplimiento de los proyectos cuyos resultados no se alcanzaron en 2024.
</t>
    </r>
    <r>
      <rPr>
        <b/>
        <sz val="10"/>
        <color rgb="FF00B050"/>
        <rFont val="Arial"/>
        <family val="2"/>
      </rPr>
      <t>Problema: No se alcanzó el cumplimiento al 100% de las  metas en algunos  proyectos durante la vigencia 2024</t>
    </r>
  </si>
  <si>
    <t>1. Necesidad de fortalecer las competencias en la formulación de proyectos</t>
  </si>
  <si>
    <t>1.1 Gestionar ante la Secretaría de Gestión Humana, una capacitación a los funcionarios y directivos, sobre la formulación de proyectos.</t>
  </si>
  <si>
    <t>Despacho (Equipo de mejoramiento)
Oficina de Gestión Estrategica e Institucional</t>
  </si>
  <si>
    <t>Una (1) solicitud a la Secretaría de Gestión Humana, de capacitación a los funcionarios y directivos, sobre la formulación de proyectos.</t>
  </si>
  <si>
    <t>1.2 Investigar oportunidades de capacitación en formulación de proyectos</t>
  </si>
  <si>
    <t>una (1) gestión   de capacitación en formulación de proyectos</t>
  </si>
  <si>
    <t>listado de oportunidades de capacitación</t>
  </si>
  <si>
    <t>(Número de listados elaborados / (Número de listados programados) x 100</t>
  </si>
  <si>
    <t>1.3 Divulgar mediante correo electrónico, las oportunidades de capacitación en la formulación de proyectos, brindadas por entidades externas.</t>
  </si>
  <si>
    <t>Al menos dos (2)  correos enviados a funcionarios y al nivel directivo, con oportunidades de capacitación</t>
  </si>
  <si>
    <t>2. Necesidad de generar capacidades en la gestión de recursos ante entidades del orden nacional y de cooperación internacional</t>
  </si>
  <si>
    <t>2.1 Gestionar con la Secretaría de Desarrollo Económico, conocimientos relacionados con la gestión de recursos externos para financiación de proyectos</t>
  </si>
  <si>
    <t>Una (1)solicitud a Secretaría de Desarrollo Económico</t>
  </si>
  <si>
    <t>3. Deficiencia en la disponibilidad de recursos presupuestales</t>
  </si>
  <si>
    <t xml:space="preserve">3.1 Efectuar el seguimientos y verificación a la apropiación de los recursos asignados a los  proyectos de la secretaría, para impulsar el cumplimiento de los proyectos. </t>
  </si>
  <si>
    <t>Cuatro (4) Informes de seguimientos y verificación a la apropiación  de  los  recursos asignados a los  proyectos de la secretaría.</t>
  </si>
  <si>
    <t>(Número de informes de seguimiento y verificación elaborados) / (Número  de informes de seguimiento y verificación programados) x 100</t>
  </si>
  <si>
    <t xml:space="preserve">3.2 Emitir las alertas a cada oficina, respecto al cumplimiento de los proyectos a cargo. </t>
  </si>
  <si>
    <t xml:space="preserve">Cuatro (4) correos electrónicos a cada oficina, respecto al cumplimiento de los proyectos a cargo. </t>
  </si>
  <si>
    <t>3.3 Socializar a la Alta dirección  mediante correo electrónico, los avances en el cumplimiento de los proyectos de cada oficina.</t>
  </si>
  <si>
    <t>Cuatro correos electronicos, socializando a la Alta dirección, los avances en el cumplimiento de los proyectos de cada oficina.</t>
  </si>
  <si>
    <r>
      <t xml:space="preserve">Implementar los controles al interior de su dependencia para la aplicación de los lineamientos impartidos en la Entidad en cuanto a la gestión del archivo físico y digital.
</t>
    </r>
    <r>
      <rPr>
        <b/>
        <sz val="10"/>
        <color rgb="FF00B050"/>
        <rFont val="Arial"/>
        <family val="2"/>
      </rPr>
      <t>Problema: Incumplimiento en la aplicación de los lineamientos referidos a la gestión del archivo fisico y digital</t>
    </r>
    <r>
      <rPr>
        <sz val="10"/>
        <color rgb="FF00B050"/>
        <rFont val="Arial"/>
        <family val="2"/>
      </rPr>
      <t xml:space="preserve">
</t>
    </r>
    <r>
      <rPr>
        <sz val="10"/>
        <rFont val="Arial"/>
        <family val="2"/>
      </rPr>
      <t xml:space="preserve">
</t>
    </r>
  </si>
  <si>
    <t>1. Necesidad de fortalecer los conocimientos en  la gestión del archivo físico y digital.</t>
  </si>
  <si>
    <t>1.1 Gestionar ante la Secretaría de Gestión Humana, una capacitación a los funcionarios y directivos responsables de la gestión de archivos físico y digital.</t>
  </si>
  <si>
    <t>Despacho (Grupo de Mejoramiento)
Oficina de Gestión Estrategica e Institucional</t>
  </si>
  <si>
    <t>Una (1) solicitud a Secretaría de Gestión Humana de capacitación a los funcionarios y directivos sobre la gestión de archivos físico y digital.</t>
  </si>
  <si>
    <t>(Número oficios ) / (Número  Oficios programados) x 100</t>
  </si>
  <si>
    <t>1.2 Divulgar mediante correo electrónico, las oportunidades de capacitación en la gestión de archivos físico y digital., brindadas por entidades externas.</t>
  </si>
  <si>
    <t xml:space="preserve">Un (1)  correo electrónico a Jefes y funcionarios,  socializando  las oportunidades de capacitación en la gestión de archivos físico y digital, brindadas por entidades externas. </t>
  </si>
  <si>
    <t>(Número de  correos electrónicos enviados) / (Número  de correos  electrónicos programados) x 100</t>
  </si>
  <si>
    <t>1.3 Llevar registro del personal sensibilizado y/o capacitado en la gestión de archivos físico y digital.</t>
  </si>
  <si>
    <t>Un (1)  registro del personal sensibilizado y/o capacitado en la gestión de archivos físico y digital</t>
  </si>
  <si>
    <t>Formatos de asistencia a eventos internos, o acta de compromisos</t>
  </si>
  <si>
    <t>(Número de informes de seguimiento y verificación elaborados) / (Número de informes de seguimiento y verificación  programados) x 100</t>
  </si>
  <si>
    <t>2. Debilidad en los controles para la aplicación de los lineamientos impartidos en la Entidad en cuanto a la gestión del archivo físico y digital</t>
  </si>
  <si>
    <t>2.1 Elaborar un cronograma para realizar el seguimiento y verificación del cumplimento a los lineamientos impartidos en la Entidad en cuanto a la gestión del archivo físico y digital.</t>
  </si>
  <si>
    <t>Un (1) Cronograma elaborado, donde se definan  las fechas  del seguimiento y verificación  al cumplimiento de los lineamientos impartidos en la Entidad en cuanto a la gestión del archivo físico y digital, de  la SDTSV,</t>
  </si>
  <si>
    <t>(Número de informes ejecutivos  elaborados) / (Número  informes ejecutivos   programados) x 100</t>
  </si>
  <si>
    <t>2.2  Efectuar el seguimiento al cumplimiento de los lineamientos impartidos en la Entidad en cuanto a la gestión del archivo físico y digital.</t>
  </si>
  <si>
    <t>Cuatro (4) informes de seguimiento y verificación del cumplimento a los lineamientos impartidos en la Entidad en cuanto a la gestión del archivo físico y digital.</t>
  </si>
  <si>
    <t>informes de seguimiento realizados / Informes de seguimiento programados</t>
  </si>
  <si>
    <t>2.3   Socializar a la Alta dirección  mediante correo electrónico, los avances en el cumplimiento de los  lineamientos impartidos en la Entidad para  la gestión del archivo físico y digital.</t>
  </si>
  <si>
    <t>Un (1)  correo electrónico a la alta dirección, Jefes y funcionarios,  socializando los avances en el cumplimiento de los  lineamientos impartidos en la Entidad para  la gestión del archivo físico y digital así como los informes ejecutivos relacionados con   la gestión del archivo físico y digital.</t>
  </si>
  <si>
    <t>3. Deficiencia en la disponibilidad de  recursos logísticos, de personal y de infraestructura  adecuada, para  la gestión del archivo físico y digital</t>
  </si>
  <si>
    <t>3.1 Identificar las necesidades logísticas, de personal, infraestructura  e insumos, para la gestión del archivo físico y digital en la Secretaría.</t>
  </si>
  <si>
    <t>Un (1) informe ejecutivo de las necesidades logísticas, de personal, infraestructura  e insumos, para la gestión del archivo físico y digital en la Secretaría.</t>
  </si>
  <si>
    <t>Informes</t>
  </si>
  <si>
    <t>informes ejecutivos realizados / informes ejecutivos programados</t>
  </si>
  <si>
    <t>3.2 Definir las prioridades en la asignación de recursos a las oficinas que conforman la Secretaría, para mejorar la  gestión del archivo físico y digital.</t>
  </si>
  <si>
    <t xml:space="preserve">Un (1) informe ejecutivo de  las prioridades en la asignación de recursos a las oficinas que conforman la Secretaría, </t>
  </si>
  <si>
    <t>informes realizados / informes programados</t>
  </si>
  <si>
    <t>3.3 Gestionar ante la secretaria general, los recursos logísticos, de personal y de infraestructura  adecuada  para la gestión del archivo físico y digital.</t>
  </si>
  <si>
    <t>Cinco (5) solicitudes realizadas a Secretaría General, solicitando los recursos logísticos, de personal y de infraestructura adecuada para  la gestión del archivo físico y digital.</t>
  </si>
  <si>
    <r>
      <t xml:space="preserve">Revisar en coordinación con la Secretaría de Planeación la identificación de los riesgos operativos y de corrupción y el adecuado diseño de controles, atendiendo lineamientos de la guía
</t>
    </r>
    <r>
      <rPr>
        <b/>
        <sz val="10"/>
        <color rgb="FF00B050"/>
        <rFont val="Arial"/>
        <family val="2"/>
      </rPr>
      <t>Problema: Poca o nula interacción con la Secretaría de Planeación para la revisión de los riesgos operativos y de corrupción y sus respectivos controles identificados para el proceso de Gestión del Tránsito y Seguridad Vial</t>
    </r>
    <r>
      <rPr>
        <sz val="10"/>
        <rFont val="Arial"/>
        <family val="2"/>
      </rPr>
      <t xml:space="preserve">
</t>
    </r>
  </si>
  <si>
    <t>1. Falta de claridad para la aplicación de la metodología para identificación de riesgo</t>
  </si>
  <si>
    <t>1.1. Revisar los riesgos definidos para la vigencia 2025 identificando posibles fallas en la metodología de identificación de los riesgos, redacción de los mismos y sus controles.</t>
  </si>
  <si>
    <t>Despacho (Grupo de Mejoramiento)</t>
  </si>
  <si>
    <t>Una reunión de revisión realizada</t>
  </si>
  <si>
    <t>2. Desconocimiento del rol de la Secretaría de Planeación como apoyo para la revisión de los riesgos</t>
  </si>
  <si>
    <t>Solicitar a la Secretaría de Planeación capacitación para la adecuada identificación de los riesgos.</t>
  </si>
  <si>
    <t>Una solicitud realizada a la Secretaría de Planeación de capacitación para la adecuada identificación de los riesgos realizada</t>
  </si>
  <si>
    <t>Solicitar a la secretaria de planeación la revisión de los riesgos y controles definidos para la vigencia 2025</t>
  </si>
  <si>
    <t>Una solicitud realizada a la Secretaria de Planeación para la revisión de los riesgos y controles definidos para la vigencia 2025</t>
  </si>
  <si>
    <t>Secretaria Tránsito y Seguridad vial</t>
  </si>
  <si>
    <t>Dra. Yaciris Cantillo Romero</t>
  </si>
  <si>
    <t>DEPENDENCIA Y PROCESO: SECRETARIA GENERAL</t>
  </si>
  <si>
    <r>
      <t xml:space="preserve">Impulsar el fortalecimiento de las competencias en MIPG del personal a cargo.
</t>
    </r>
    <r>
      <rPr>
        <b/>
        <sz val="12"/>
        <rFont val="Arial"/>
        <family val="2"/>
      </rPr>
      <t>Problema: Debilidades de las competencias en MIPG del personal a cargo.</t>
    </r>
  </si>
  <si>
    <t>Falta de capacitación en MIPG en funcionarios de la dependencia</t>
  </si>
  <si>
    <t>Identificar los nuevos  funcionarios de la dependencia que puedan acceder a la oferta de capacitación sobre las políticas de MIPG ofrecida por el DAFP (Departamento Administrativo de la Función Pública)</t>
  </si>
  <si>
    <t>Líderes de proceso - Agentes de cambio</t>
  </si>
  <si>
    <t>Identificar los funcionarios nuevos adscritos a la Secretaría General y aquellos antiguos que no se han capacitado en MIPG.</t>
  </si>
  <si>
    <t>Una base de datos de los funcionarios de la dependencia, relacionando quienes tienen certificado del curso de MIPG ofrecido por DAFP</t>
  </si>
  <si>
    <t>N° de bases de datos consolidadas</t>
  </si>
  <si>
    <t>Comunicar a todos los funcionarios la oferta de capacitación sobre las políticas de MIPG y fomentar su participación.</t>
  </si>
  <si>
    <t>Una comunicación formal por oficina a los funcionarios que deben realizar el curso de MIPG</t>
  </si>
  <si>
    <t>Evidencia de correo formal dirigido a los funcionarios solicitando que realicen el curso</t>
  </si>
  <si>
    <t>(Comunicación formal / comunicaciones programadas) * 100</t>
  </si>
  <si>
    <t>Realizar un monitoreo semestral del nivel de participación de los funcionarios en el curso ofrecido por el DAFP.</t>
  </si>
  <si>
    <t>80% de los funcionarios capacitados</t>
  </si>
  <si>
    <t>Certificados de capacitación</t>
  </si>
  <si>
    <t>Funcionarios capacitados/ Total de funcionarios identificados de la dependencia</t>
  </si>
  <si>
    <r>
      <t xml:space="preserve">Implementar acciones que permitan atender los lineamientos del Manual de Contratación frente a la supervisión de los contratos, de tal manera que se eviten los hallazgos reiterativos de los entes externos de control.
</t>
    </r>
    <r>
      <rPr>
        <b/>
        <sz val="12"/>
        <rFont val="Arial"/>
        <family val="2"/>
      </rPr>
      <t>Problema:
Incumplimiento de los lineamientos del Manual de Contratación frente a la supervisión de los contrato</t>
    </r>
    <r>
      <rPr>
        <sz val="12"/>
        <rFont val="Arial"/>
        <family val="2"/>
      </rPr>
      <t>s</t>
    </r>
  </si>
  <si>
    <t>Desconocimiento de los lineamientos establecidos en el manual de contratación e interventoría del DEIP de Barranquilla por parte de los supervisores designados en la entidad.</t>
  </si>
  <si>
    <t>Identificar los supervisores de cada dependencia para capacitarlos en lineamientos y manual de contratación</t>
  </si>
  <si>
    <t>Líder de proceso - Agentes de Cambio</t>
  </si>
  <si>
    <t>Identificar los supervisores de contrato de dependencia</t>
  </si>
  <si>
    <t>Listado de supervisores en cada dependencia</t>
  </si>
  <si>
    <t>Nro. de supervisores</t>
  </si>
  <si>
    <t>Establecer un cronograma de capacitaciones que incluya los lineamientos de supervisión y aspectos claves para el cumplimiento.</t>
  </si>
  <si>
    <t>Realizar un cronograma de capacitaciones</t>
  </si>
  <si>
    <t>Cronograma de capacitaciones con posibles fechas</t>
  </si>
  <si>
    <t>Nro. de cronograma elaborado</t>
  </si>
  <si>
    <t>Ejecutar capacitaciones de acuerdo con el cronograma de capacitación</t>
  </si>
  <si>
    <t>Ejecutar las capacitaciones de acuerdo con el cronograma establecido</t>
  </si>
  <si>
    <t>Listado de asistencia a las capacitaciones y registro fotográfico</t>
  </si>
  <si>
    <t>Nro. de jornadas de capacitaciones realizadas / Nro. de jornadas de capacitaciones programadas</t>
  </si>
  <si>
    <t>Evaluar la apropiación de los conocimientos adquiridos en la capacitación para su correcta aplicación en el ejercicio de la supervisión</t>
  </si>
  <si>
    <t>Realizar una evaluación al final de cada jornada de capacitación</t>
  </si>
  <si>
    <t>Nro. de asistentes evaluados / Nro. de asistentes a la capacitación</t>
  </si>
  <si>
    <t>Identificar los hallazgos reiterativos, lineamientos, normativa vigente acerca del seguimiento y control de la supervisión de contratos.</t>
  </si>
  <si>
    <t xml:space="preserve">Realizar un diagnóstico de los hallazgos reiterativos, lineamientos, normativa vigente acerca del seguimiento y control de la supervisión de contratos. </t>
  </si>
  <si>
    <t>Documento diagnóstico</t>
  </si>
  <si>
    <t>Nro. de documento diagnóstico realizado</t>
  </si>
  <si>
    <t xml:space="preserve">Emitir actos administrativos y/o circulares donde se reitere los lineamientos establecidos en la normatividad vigente aplicada al Distrito para la supervisión de contratos  </t>
  </si>
  <si>
    <t>Emitir actos administrativos y/o resoluciones</t>
  </si>
  <si>
    <t>Actos administrativos emitidos</t>
  </si>
  <si>
    <t>Nro. de Actos administrativos emitidos</t>
  </si>
  <si>
    <r>
      <t xml:space="preserve">Revisar y actualizar los procedimientos de su dependencia incorporando los puntos de control acorde con la metodología establecida en la Guía de Administración de Riesgos de la entidad.
</t>
    </r>
    <r>
      <rPr>
        <b/>
        <sz val="12"/>
        <rFont val="Arial"/>
        <family val="2"/>
      </rPr>
      <t>Problema: Desactualización de los procedimientos de la dependencia y falta de integración de puntos de control alineados con la metodología de administración de riesgos</t>
    </r>
  </si>
  <si>
    <t>Falta de capacitación en la definición de controles atendiendo la guía de administración de riesgos de la entidad.</t>
  </si>
  <si>
    <t>Identificar los procedimientos de la dependencia</t>
  </si>
  <si>
    <t>Identificar los procedimientos</t>
  </si>
  <si>
    <t>Listado de procedimientos de la dependencia</t>
  </si>
  <si>
    <t>N° de Procedimientos</t>
  </si>
  <si>
    <t>Solicitar a la Secretaría de Planeación asesoría y acompañamiento para la implementación de la guía de riesgos de la Entidad en la dependencia, en virtud del correcto diseño de los controles</t>
  </si>
  <si>
    <t>Realizar solicitud a la Secretaría de Planeación</t>
  </si>
  <si>
    <t>Nro. de oficio</t>
  </si>
  <si>
    <t>Llevar a cabo las mesas de trabajo sobre la guía de riesgos de la Entidad con el acompañamiento de la Secretaría de Planeación</t>
  </si>
  <si>
    <t>Realizar mesas de trabajo en articulación con la Secretaría e Planeación</t>
  </si>
  <si>
    <t>Nro. de mesas de trabajo ejecutadas</t>
  </si>
  <si>
    <t>Documentar los puntos de control en los procedimientos para su revisión y aprobación en el aplicativo Isolución según la metodología actual en los casos que aplique</t>
  </si>
  <si>
    <t>100% de los procedimientos actualizados</t>
  </si>
  <si>
    <t>Procedimientos actualizados en Isolución según aplique</t>
  </si>
  <si>
    <t>Procedimientos actualizados/ Total de procedimientos identificados *100</t>
  </si>
  <si>
    <t>Socializar los procedimientos que se actualicen al interior de cada proceso de la dependencia</t>
  </si>
  <si>
    <t>100% de los procedimientos actualizados socializados</t>
  </si>
  <si>
    <t>Socialización de los procedimientos</t>
  </si>
  <si>
    <t>Procedimientos socializados/ Total de procedimientos actualizados *100</t>
  </si>
  <si>
    <r>
      <t xml:space="preserve">Impulsar estrategias y controles al interior de la dependencia para lograr el cumplimiento del 100% de las pqrsd y validar la calidad de las respuestas confirmando que las mismas sean de fondo y en lenguaje claro.
</t>
    </r>
    <r>
      <rPr>
        <b/>
        <sz val="12"/>
        <rFont val="Arial"/>
        <family val="2"/>
      </rPr>
      <t xml:space="preserve">Problema:
Deficiencias en el cumplimiento y calidad de las respuestas a las PQRSD </t>
    </r>
  </si>
  <si>
    <t>ME: La frecuencia del monitoreo y seguimiento al cumplimiento y porcentaje de respuesta a PQRSD es insuficiente</t>
  </si>
  <si>
    <t>Diseñar un tablero de seguimiento al cumplimiento y porcentaje de respuesta de la Secretaría General con actualizaciones semanales</t>
  </si>
  <si>
    <t>Un tablero de seguimiento de seguimiento al cumplimiento y porcentaje de respuesta de las PQRSD de la dependencia</t>
  </si>
  <si>
    <t>Tablero automatizado con actualizaciones semanales</t>
  </si>
  <si>
    <t>Nro. de tableros diseñados / Tablero programado</t>
  </si>
  <si>
    <t>Realizar seguimiento semanal al cumplimiento y porcentaje de respuesta a las PQRSD por parte de los agentes de cambio</t>
  </si>
  <si>
    <t>100% de cumplimiento y 100% de porcentaje de respuesta en las PQRSD que requieren respuesta en la dependencia</t>
  </si>
  <si>
    <t>Informes de cumplimiento y porcentaje de respuesta mensual de las PQRSD</t>
  </si>
  <si>
    <t>Porcentaje de cumplimiento en PQRSD</t>
  </si>
  <si>
    <t>MO: Falta de capacitación en lenguaje claro para realizar respuestas de PQRSD</t>
  </si>
  <si>
    <t>Realizar capacitaciones en lenguaje claro en el personal que realiza respuesta de PQRSD en la dependencia</t>
  </si>
  <si>
    <t>2 capacitaciones de lenguaje claro en personal que realiza respuestas de PQRSD en la dependencia</t>
  </si>
  <si>
    <t>Listado de asistencia a las capacitaciones</t>
  </si>
  <si>
    <t>Nro. de capacitaciones efectuadas / Nro. de capacitaciones propuestas</t>
  </si>
  <si>
    <r>
      <t xml:space="preserve">Concertar con la Secretaría Distrital de comunicaciones plan de mejoramiento, a partir de la observaciones y lineamientos de la Procuraduría General de la Nación sobre la información de su competencia en la medición ITA, con el fin de evitar sanciones del ente de control por materialización de riesgo de incumplimiento normativo (Ley de transparencia 1712 de 2014 y Resolución 1519 de 2020 MINTIC)
</t>
    </r>
    <r>
      <rPr>
        <b/>
        <sz val="12"/>
        <rFont val="Arial"/>
        <family val="2"/>
      </rPr>
      <t>Problema:
Desactualización del manual de contratación en la página web de la entidad</t>
    </r>
  </si>
  <si>
    <t xml:space="preserve">MD: Falta de seguimiento y monitoreo </t>
  </si>
  <si>
    <t>Revisar la información publicada en la sede electrónica de la competencia de la Secretaría General</t>
  </si>
  <si>
    <t>Realizar la revisión de la información publicada en la sede electrónica</t>
  </si>
  <si>
    <t>Lista de documentos con el estado de actualización</t>
  </si>
  <si>
    <t>Nro. información actualizada / Nro. de información de la competencia de la dependencia</t>
  </si>
  <si>
    <t>Asignar un responsable de la actualización de la información publicada en la sede electrónica de la competencia de la Secretaría General</t>
  </si>
  <si>
    <t>Definir un responsable de la actualización de la información</t>
  </si>
  <si>
    <t>Funcionario designado</t>
  </si>
  <si>
    <t>Nro. de funcionario</t>
  </si>
  <si>
    <t>Actualizar y cargar en la página web los documentos que ameriten actualización</t>
  </si>
  <si>
    <t>Realizar actualización de la información que sea identificada como desactualizada en la sede electrónica de la competencia de la Secretaría General</t>
  </si>
  <si>
    <t>Listado de actualizaciones aplicadas</t>
  </si>
  <si>
    <t>Nro. de actualizaciones / Actualizaciones requeridas</t>
  </si>
  <si>
    <t>Verificar que la información publicada en la sede electrónica de la competencia de la Secretaría General esté actualizada</t>
  </si>
  <si>
    <t>Verificar el estado de actualización de la información publicada</t>
  </si>
  <si>
    <t>Informe de la revisión y actualización de la información</t>
  </si>
  <si>
    <t>Nro. de informe de revisión y actualización</t>
  </si>
  <si>
    <r>
      <t xml:space="preserve">Fortalecer estrategias para el cargue oportuno de la documentación contractual en la plataforma SIA observa, atendiendo las directrices de la Contraloría Distrital de Barranquilla en la Resolución 403 del 2024
</t>
    </r>
    <r>
      <rPr>
        <b/>
        <sz val="12"/>
        <rFont val="Arial"/>
        <family val="2"/>
      </rPr>
      <t>Problema:
Incumplimiento en el cargue de la documentación contractual en la plataforma SIA OBSERVA.</t>
    </r>
  </si>
  <si>
    <t>No se han establecidos mecanismos de control efectivos (cronograma) para asegurar el cumplimiento de los plazos.</t>
  </si>
  <si>
    <t>Definir responsables del cargue de la documentación</t>
  </si>
  <si>
    <t>Líderes de proceso - Coordinación de SIA - Agentes de cambio</t>
  </si>
  <si>
    <t>Relacionar los responsables del cargue de la documentación en plataforma SIA de la dependencia</t>
  </si>
  <si>
    <t>Listado de responsables</t>
  </si>
  <si>
    <t>Nro. de listado de responsables</t>
  </si>
  <si>
    <t>Diseñar cronograma para el cargue, con asignación de responsable, fechas y seguimiento</t>
  </si>
  <si>
    <t>Diseñar cronograma</t>
  </si>
  <si>
    <t>Cronograma diseñado</t>
  </si>
  <si>
    <t>Nro. de cronogramas diseñados</t>
  </si>
  <si>
    <t>Cargar documentación de contratos, de acuerdo con el cronograma y las fechas establecidas</t>
  </si>
  <si>
    <t>Realizar el cargue oportuno de la documentación en SIA OBSERVA</t>
  </si>
  <si>
    <t>Reporte de cargue de documentación</t>
  </si>
  <si>
    <t>Nro. de reportes realizados</t>
  </si>
  <si>
    <t>Hacer seguimiento mensual a la información cargada en la plataforma</t>
  </si>
  <si>
    <t>Un monitoreo mensual, hasta los primeros 8 días del mes siguiente</t>
  </si>
  <si>
    <t>Seguimientos realizados</t>
  </si>
  <si>
    <t>Nro. de seguimientos realizados / Nro. de seguimientos programados</t>
  </si>
  <si>
    <r>
      <rPr>
        <sz val="12"/>
        <color rgb="FF000000"/>
        <rFont val="Arial"/>
      </rPr>
      <t xml:space="preserve">Realizar de manera oportuna el reporte de seguimiento de los proyectos de inversión en la plataforma PIIP, acorde con lineamientos de la Secretaria Distrital de Planeación.
</t>
    </r>
    <r>
      <rPr>
        <b/>
        <sz val="12"/>
        <color rgb="FF000000"/>
        <rFont val="Arial"/>
      </rPr>
      <t>Problema:
Incumplimiento en la aplicación de los lineamientos referidos al seguimiento de los proyectos de inversión en la plataforma PIIP.</t>
    </r>
  </si>
  <si>
    <t xml:space="preserve">Falta de capacitación en la plataforma PIIP y desconocimiento de los lineamientos para el reporte. </t>
  </si>
  <si>
    <t>Identificar las debilidades del equipo en lineamientos del DNP para el seguimiento de los proyectos en plataforma PIIP</t>
  </si>
  <si>
    <t>Identificar las necesidades de capacitación acerca del seguimiento y reporte de proyectos en la plataforma PIIP</t>
  </si>
  <si>
    <t>Listado de temas que requieren capacitación</t>
  </si>
  <si>
    <t>Nro. de temas identificados</t>
  </si>
  <si>
    <t>Solicitar capacitación a la  Secretaria Distrital de Planeación   acerca de los lineamientos establecidos para realizar el reporte oportuno en plataforma PIIP</t>
  </si>
  <si>
    <t>Solicitar apoyo y acompañamiento a la Secretaría de Planeación para el diseño de un plan de capacitaciones en seguimiento de proyectos en plataforma PIIP</t>
  </si>
  <si>
    <t>Comunicación formal solicitando apoyo y acompañamiento a Secretaría de Planeación</t>
  </si>
  <si>
    <t>Nro. de oficio de solicitud</t>
  </si>
  <si>
    <t>Participar en el plan de capacitaciones que abarque las necesitades identificadas</t>
  </si>
  <si>
    <t>Participar en el plan de capacitaciones organizado por la Secretaría de Planeación</t>
  </si>
  <si>
    <t>Evaluar la apropiación de los conocimientos adquiridos en la capacitación para el correcto seguimiento de los proyectos en la plataforma PIIP</t>
  </si>
  <si>
    <t xml:space="preserve">Verificar el reporte oportuno del seguimiento de los proyectos de inversión en plataforma PIIP  </t>
  </si>
  <si>
    <t>Realizar seguimiento mensual al reporte de   inversión en plataforma PIIP, durante los primeros 10 días hábiles de cada mes</t>
  </si>
  <si>
    <t>Evidencia de reporte de seguimiento mensual</t>
  </si>
  <si>
    <t>Nro. de reportes</t>
  </si>
  <si>
    <r>
      <t xml:space="preserve">Implementar los controles al interior de su dependencia para la aplicación de los lineamientos impartidos en la entidad en cuanto a la gestión del archivo físico y digital.
</t>
    </r>
    <r>
      <rPr>
        <b/>
        <sz val="12"/>
        <rFont val="Arial"/>
        <family val="2"/>
      </rPr>
      <t>Problema:
Incumplimiento en la aplicación de los lineamientos referidos a la gestión del archivo físico y digital</t>
    </r>
    <r>
      <rPr>
        <sz val="12"/>
        <rFont val="Arial"/>
        <family val="2"/>
      </rPr>
      <t>.</t>
    </r>
  </si>
  <si>
    <t>Falta de conocimiento de lineamientos establecidos para la gestión del archivo físico y digital en la dependencia</t>
  </si>
  <si>
    <t>Identificar las debilidades del equipo en lineamientos en cuanto a la gestión del archivo físico y digital.</t>
  </si>
  <si>
    <t>Relacionar las debilidades en gestión archivística de cada oficina de la dependencia a partir de la revisión y acompañamiento de la Oficina de Gestión Documental</t>
  </si>
  <si>
    <t>Relación de puntos de mejora, registro fotográfico de la mesa de trabajo y registro de asistencia a reunión</t>
  </si>
  <si>
    <t>Nro. de puntos de mejora</t>
  </si>
  <si>
    <t>Diseñar un cronograma de capacitaciones acerca de los lineamientos de gestión de archivos físicos y digitales para la dependencia.</t>
  </si>
  <si>
    <t>Líderes de proceso de la Oficina de Gestión Documental</t>
  </si>
  <si>
    <t>Diseñar un cronograma de capacitaciones</t>
  </si>
  <si>
    <t>Nro. de cronograma</t>
  </si>
  <si>
    <t>Ejecutar el cronograma de capacitaciones acerca de los lineamientos de gestión de archivos físicos y digitales.</t>
  </si>
  <si>
    <t>Realizar capacitaciones de acuerdo con el cronograma</t>
  </si>
  <si>
    <t>Registros de asistencias a las capacitaciones</t>
  </si>
  <si>
    <t>Nro. de capacitaciones realizadas / Nro. de capacitaciones programadas</t>
  </si>
  <si>
    <t>Implementar las acciones de mejora identificadas en el marco de esta recomendación</t>
  </si>
  <si>
    <t>Implementar las acciones de mejora identificadas en el plan de mejoramiento archivístico PMA</t>
  </si>
  <si>
    <t>Relación de acciones de mejora implementadas</t>
  </si>
  <si>
    <t>Nro. de acciones de mejora implementadas / Nro. de acciones mejora identificadas</t>
  </si>
  <si>
    <r>
      <t xml:space="preserve">Revisar en coordinación con la Secretaría Distrital de Planeación la identificación de los riesgos operativos y de corrupción y el adecuado diseño de controles, atendiendo lineamientos de la Guía de Administración de Riesgos de la entidad.
</t>
    </r>
    <r>
      <rPr>
        <b/>
        <sz val="12"/>
        <rFont val="Arial"/>
        <family val="2"/>
      </rPr>
      <t>Problema:
Inadecuada aplicación de los lineamientos establecidos en la guía de administración de riesgo en la identificación de los riesgos y diseño de controles.</t>
    </r>
  </si>
  <si>
    <t>Desconocimiento sobre la metodología para identificación de los riesgos operativos y de corrupción y el adecuado diseño de controles .</t>
  </si>
  <si>
    <t>Definir los grupos de funcionarios a capacitar</t>
  </si>
  <si>
    <t>Identificar los grupos de funcionarios a capacitar en la dependencia</t>
  </si>
  <si>
    <t>Listado de funcionarios a capacitar</t>
  </si>
  <si>
    <t>Nro. de funcionarios a capacitar</t>
  </si>
  <si>
    <t>Solicitar a Secretaria Distrital de Planeación actividades de capacitación en identificación de los riesgos operativos y de corrupción y el adecuado diseño de controles en la dependencia</t>
  </si>
  <si>
    <t>Solicitar actividades de capacitación y acompañamiento a la Secretaría de Planeación sobre la identificación de los riesgos operativos y de corrupción y el adecuado diseño de controles en la dependencia</t>
  </si>
  <si>
    <t>Oficio de solicitud a Secretaría Distrital de Planeación</t>
  </si>
  <si>
    <t>Participar de las capacitaciones en gestión de riesgos y diseño de control, interiorizando las herramientas definidas en la entidad.</t>
  </si>
  <si>
    <t>Asistir al 100% de las capacitaciones definidas por la Secretaría de Planeación</t>
  </si>
  <si>
    <t>Registros de asistencia a capacitaciones</t>
  </si>
  <si>
    <t>Nro. de asistencias a capacitaciones / Nro. de capacitaciones programadas</t>
  </si>
  <si>
    <t>Realizar la identificación de los riesgos de gestión y de corrupción de la dependencia y el adecuado diseño de controles, con la asesoría de la secretaria distrital de planeación</t>
  </si>
  <si>
    <t>Identificar los riesgos operativos y de corrupción del proceso con el acompañamiento de la Secretaría de Planeación</t>
  </si>
  <si>
    <t>Listado de riesgos identificados</t>
  </si>
  <si>
    <t>Nro. de riesgos identificados</t>
  </si>
  <si>
    <t>Registrar en la plataforma ISOLUCION el mapa de riesgos de gestión y de corrupción</t>
  </si>
  <si>
    <t>Realizar el registro del 100% de los riesgos mapeados en el proceso</t>
  </si>
  <si>
    <t>Registro en ISOLUCION</t>
  </si>
  <si>
    <t>Nro. de riesgos registrados en ISOLUCION / Riesgos identificados</t>
  </si>
  <si>
    <t>Verificar la actualización del mapa de riesgos de gestión y de corrupción</t>
  </si>
  <si>
    <t>Realizar verificación de la actualización y registro en plataforma ISOLUCION del mapa de riesgos de gestión y de corrupción.</t>
  </si>
  <si>
    <t>Nro. de actualizaciones</t>
  </si>
  <si>
    <r>
      <t xml:space="preserve">Revisar y ajustar los controles existentes en la dependencia para evitar la materialización de riesgos fiscales, teniendo en cuenta la calificación emitida por el ente de control externo - CGR o Contraloría Distrital (ineficiente en el control fiscal interno)
</t>
    </r>
    <r>
      <rPr>
        <b/>
        <sz val="12"/>
        <rFont val="Arial"/>
        <family val="2"/>
      </rPr>
      <t>Problema:</t>
    </r>
    <r>
      <rPr>
        <sz val="12"/>
        <rFont val="Arial"/>
        <family val="2"/>
      </rPr>
      <t xml:space="preserve">
</t>
    </r>
    <r>
      <rPr>
        <b/>
        <sz val="12"/>
        <rFont val="Arial"/>
        <family val="2"/>
      </rPr>
      <t>Ineficiente diseño y ejecución de controles para mitigar riesgos fiscales</t>
    </r>
  </si>
  <si>
    <t xml:space="preserve">Generación de nuevos riesgos asociados al proceso </t>
  </si>
  <si>
    <t>Solicitar a secretaria distrital de planeación actividades de capacitación en identificación de los riesgos fiscales y el adecuado diseño de controles</t>
  </si>
  <si>
    <t>Solicitar actividades de capacitación y acompañamiento a la Secretaría de Planeación sobre la identificación de los riesgos fiscales y el adecuado diseño de controles en la dependencia</t>
  </si>
  <si>
    <t xml:space="preserve">Participar de las capacitaciones en gestión de riesgos y diseño de control, interiorizando la metodología y los lineamientos establecidos en la guía de administración de riesgos v6 del DAFP </t>
  </si>
  <si>
    <t>Identificar los riesgos fiscales de la dependencia con el acompañamiento de la Secretaría de Planeación</t>
  </si>
  <si>
    <t>Registrar en la plataforma ISOLUCION el mapa de riesgos de fiscales</t>
  </si>
  <si>
    <t>Verificar que los riesgos fiscales identificados y los controles definidos atiendan lineamientos del DAFP</t>
  </si>
  <si>
    <t>Realizar verificación de la actualización y registro en plataforma ISOLUCION de los riesgos fiscales</t>
  </si>
  <si>
    <r>
      <t xml:space="preserve">Enviar al Archivo General de la Nación copia de toda la documentación precontractual, contractual de todos los contratos de presentación de servicios archivísticos de tercerización. Dar cumplimiento de conformidad con lo establecido en el Acuerdo 08 de 2014
</t>
    </r>
    <r>
      <rPr>
        <b/>
        <sz val="12"/>
        <rFont val="Arial"/>
        <family val="2"/>
      </rPr>
      <t>Problema:
Deficiencia en el reporte de documentación contractual</t>
    </r>
  </si>
  <si>
    <t>Desconocimiento del reporte</t>
  </si>
  <si>
    <t>Identificar los contratos de presentación de servicios archivísticos de tercerización</t>
  </si>
  <si>
    <t xml:space="preserve">Identificar contratos </t>
  </si>
  <si>
    <t>Relación de contratos</t>
  </si>
  <si>
    <t xml:space="preserve">No. De Contratos reportados/ No. De contratos identificados </t>
  </si>
  <si>
    <t>Reportar ante la Oficina de Gestión Documental,  los contratos de presentación de servicios archivísticos de tercerización identificados. Para que esta oficia en virtud de sus competencias reporte ante la AGN</t>
  </si>
  <si>
    <t xml:space="preserve">Reportar contratos ante el AGN </t>
  </si>
  <si>
    <t xml:space="preserve">Correo y adjuntos </t>
  </si>
  <si>
    <t xml:space="preserve">No. De Reportes </t>
  </si>
  <si>
    <t xml:space="preserve">Solicitar a la Oficina de Gestión Documental la evidencia del reporte, ante la AGN </t>
  </si>
  <si>
    <t xml:space="preserve">Evidenciar la entrega </t>
  </si>
  <si>
    <t xml:space="preserve">Oficio de entrega, correo y adjuntos </t>
  </si>
  <si>
    <t xml:space="preserve">No. de Evidencia </t>
  </si>
  <si>
    <r>
      <t xml:space="preserve">Elaborar el autodiagnóstico de las políticas del MIPG que lidera como segunda línea de defensa en la entidad, con el fin de determinar su estado de desarrollo frente a temas puntuales de su gestión y evitar materialización de riesgo relacionados con dichas políticas.
</t>
    </r>
    <r>
      <rPr>
        <b/>
        <sz val="12"/>
        <rFont val="Arial"/>
        <family val="2"/>
      </rPr>
      <t>Problema:
Autodiagnóstico de políticas de MIPG desactualizado</t>
    </r>
  </si>
  <si>
    <t>ME: Informe de políticas de MIPG desactualizado</t>
  </si>
  <si>
    <t>Identificar las herramientas de autodianóstico de políticas de MIPG de la Función Pública</t>
  </si>
  <si>
    <t>Identificar las herramientas de autodiagnóstico propuestas por Función Pública para cada una de las políticas de MIPG sobre las cuales tiene competencia la dependencia</t>
  </si>
  <si>
    <t>Herramientas de autodiagnóstico indentificdas</t>
  </si>
  <si>
    <t>Nro. de herramientas identificdas</t>
  </si>
  <si>
    <t>Diligenciar las herramientas de autodiagnótico identificadas para cada política de MIPG</t>
  </si>
  <si>
    <t>Diligenciar las herramientas de autodiagnótico identificadas para cada política de MIPG sobre las cuales tiene competencia la dependencia</t>
  </si>
  <si>
    <t>Herramientas diligenciadas</t>
  </si>
  <si>
    <t>Nro. de herramientas diligenciadas / Nro. de herramientas identificdas</t>
  </si>
  <si>
    <t>Realizar informe diagnóstico de las políticas del Modelo Integrado de Planeación y Gestión (MIPG) de la Secretaría General</t>
  </si>
  <si>
    <t>Informe de diagnóstico</t>
  </si>
  <si>
    <r>
      <rPr>
        <sz val="12"/>
        <color rgb="FF000000"/>
        <rFont val="Arial"/>
        <family val="2"/>
      </rPr>
      <t xml:space="preserve">Identificar y formular plan de mejoramiento para las recomendaciones derivadas del reporte FURAG, teniendo en cuenta un enfoque sistemático con las demás dependencias para evitar reprocesos en la implementación de las acciones.
</t>
    </r>
    <r>
      <rPr>
        <b/>
        <sz val="12"/>
        <color rgb="FF000000"/>
        <rFont val="Arial"/>
        <family val="2"/>
      </rPr>
      <t>Problema:
Insuficiencia en la formulación y seguimiento de las recomendaciones derivadas del reporte FURAG</t>
    </r>
  </si>
  <si>
    <t>ME: Insuficiente seguimiento a las acciones correctivas para la mejora de los resultados del índice de desempeño institucional.</t>
  </si>
  <si>
    <t>Identificar las acciones de mejora en los procesos de la dependencia que tengan una calificación por debajo del promedio en las políticas de MIPG, según la ultima evaluación del Furag.</t>
  </si>
  <si>
    <t>Identificar las acciones de mejoramiento</t>
  </si>
  <si>
    <t>Relación de acciones identificadas</t>
  </si>
  <si>
    <t>N° de acciones de mejora identificadas</t>
  </si>
  <si>
    <t>Formular acciones de mejora en los procesos de la dependencia que tengan una calificación por debajo del promedio en las políticas de MIPG, según la ultima evaluación del Furag.</t>
  </si>
  <si>
    <t>Formular acciones de mejoramiento en Isolución</t>
  </si>
  <si>
    <t>Acciones de mejoramiento formuladas</t>
  </si>
  <si>
    <t>N° de acciones de mejora</t>
  </si>
  <si>
    <t>Hacer seguimiento a las acciones y planes de mejora formulados</t>
  </si>
  <si>
    <t>Realizar seguimiento en isolución de acuerdo a la frecuencia y fechas establecidas</t>
  </si>
  <si>
    <t>Seguimiento realizado en isolución</t>
  </si>
  <si>
    <t>Acciones con seguimiento realizado/ Acciones formuladas *100</t>
  </si>
  <si>
    <r>
      <t xml:space="preserve">Tener en cuenta un cronograma mensual estimado de adquisición o contratación por cada bien, servicio u obra al momento de estructurar el Plan Anual de Adquisiciones, teniendo en cuenta lo establecido en el numeral 5.1.1. de la Guía para la elaboración del plan anual de adquisiciones "preparación del equipo"
</t>
    </r>
    <r>
      <rPr>
        <b/>
        <sz val="12"/>
        <rFont val="Arial"/>
        <family val="2"/>
      </rPr>
      <t>Problema:
Inadecuada implementación del cronograma mensual estimado de adquisiciones o contratación por cada bien, servicio u obra al momento de estructurar el Plan Anual de Adquisiciones</t>
    </r>
  </si>
  <si>
    <t>MO: Falta de planeación de las dependencias de la entidad de los bienes y/o servicios a contratar.</t>
  </si>
  <si>
    <t>Elaborar un cronograma estimado de adquisición o contratación por cada bien, servicio u obra al momento de estructurar el Plan Anual de Adquisiciones, teniendo en cuenta lo establecido en el numeral 5.1.1. de la Guía para la elaboración del plan anual de adquisiciones "preparación del equipo"</t>
  </si>
  <si>
    <t>Elaborar el cronograma estimado</t>
  </si>
  <si>
    <t xml:space="preserve">Cronograma </t>
  </si>
  <si>
    <t>Un Cronograma formulado</t>
  </si>
  <si>
    <t>Realizar un seguimiento mensual del cronograma proyectado para verificar y realizar las actualizaciones del PAA</t>
  </si>
  <si>
    <t xml:space="preserve">Seguimiento al cronograma formulado cada mes </t>
  </si>
  <si>
    <t xml:space="preserve">11 Seguimientos en el cronograma </t>
  </si>
  <si>
    <t>No. De seguimientos realizados/No. De seguimientos programados</t>
  </si>
  <si>
    <r>
      <t xml:space="preserve">Realizar el autodiagnóstico del Modelo de Gestión Documental y Administración de archivos- MGDA que permita generar una hoja de ruta para su implementación.
</t>
    </r>
    <r>
      <rPr>
        <b/>
        <sz val="12"/>
        <rFont val="Arial"/>
        <family val="2"/>
      </rPr>
      <t>Problema:
Falta del autodiagnóstico del Modelo de Gestión Documental y Administración de archivos- MGDA</t>
    </r>
  </si>
  <si>
    <t>ME: Inexistencia de autodiagnóstico del Modelo de Gestión Documental y Administración de archivos- MGDA</t>
  </si>
  <si>
    <t>Elaborar el autodiagnóstico del Modelo de Gestión Documental y Administración de archivos- MGDA que permita generar una hoja de ruta para su implementación.</t>
  </si>
  <si>
    <t>Realizar un autodiagnóstico del  MGDA</t>
  </si>
  <si>
    <t xml:space="preserve">Autodiagnóstico del  MGDA </t>
  </si>
  <si>
    <t>No. De Autodiagnósticos</t>
  </si>
  <si>
    <t>Revisar y analizar los resultados obtenidos en el autodiagnóstico del Modelo de Gestión Documental y Administración de archivos- MGDA</t>
  </si>
  <si>
    <t>Realizar revisión y análisis de los resultados obtenidos en el autodiagnóstico del  MGDA</t>
  </si>
  <si>
    <t>Documento con análisis de resultados</t>
  </si>
  <si>
    <t>No. de análisis realizados</t>
  </si>
  <si>
    <r>
      <rPr>
        <sz val="12"/>
        <color rgb="FF000000"/>
        <rFont val="Arial"/>
        <family val="2"/>
      </rPr>
      <t xml:space="preserve">Asegurar la implementación del Plan de Preservación Digital a Largo Plazo, como parte integral del Sistema Integrado de Conservación - SIC, a través de la adopción de decisiones del Comité Institucional de Gestión y Desempeño o Comité de Archivo.
</t>
    </r>
    <r>
      <rPr>
        <b/>
        <sz val="12"/>
        <color rgb="FF000000"/>
        <rFont val="Arial"/>
        <family val="2"/>
      </rPr>
      <t>Problema:
Insuficiencia en la implementación del Plan de Preservación Digital a Largo Plazo, como parte integral del Sistema Integrado de Conservación - SIC</t>
    </r>
  </si>
  <si>
    <t xml:space="preserve">ME: Falta de seguimiento en  la implementación del Plan de Preservación Digital a Largo Plazo, como parte integral del Sistema Integrado de Conservación-SIC </t>
  </si>
  <si>
    <t>Definir el grupo de funcionarios encargados de realizar las actividades de capacitaciones, asesorías, flujos documentales, descripción archivística y seguimiento en el proceso de organización de archivos electrónicos, preservación a largo plazo  y demás normas archivísticas de documento electrónico que conlleve a la transformación digital  de las dependencias de la Alcaldía Distrital de Barranquilla.</t>
  </si>
  <si>
    <t xml:space="preserve">Identificar grupo de funcionarios que realizarán las actividades </t>
  </si>
  <si>
    <t>Listado de funcionarios</t>
  </si>
  <si>
    <t>No. de funcionarios que realizarán las actividades</t>
  </si>
  <si>
    <t>Elaborar un cronograma de actividades a realizar como capacitaciones, asesorías, flujos documentales, descripción archivística y seguimiento en el proceso de organización de archivos electrónicos, preservación a largo plazo  y demás normas archivísticas de documento electrónico que conlleve a la transformación digital  de las dependencias de la Alcaldía Distrital de Barranquilla.</t>
  </si>
  <si>
    <t>Elaborar un cronograma de actividades</t>
  </si>
  <si>
    <t>Cronograma de actividades</t>
  </si>
  <si>
    <t>Nro. de cronograma de activades</t>
  </si>
  <si>
    <t>Realizar actividades de capacitaciones, asesorías, flujos documentales, descripción archivística y seguimiento en el proceso de  organización de archivos electrónicos, preservación a largo plazo  y demás normas archivísticas de documento electrónico que conlleve a la transformación digital  de las dependencias de la Alcaldía Distrital de Barranquilla.</t>
  </si>
  <si>
    <t>Implementar acciones de mejoramiento</t>
  </si>
  <si>
    <t>Registros de asistencias, Registros fotográficos, incorporación de metadatos</t>
  </si>
  <si>
    <t>N° de acciones de mejoramiento implementadas</t>
  </si>
  <si>
    <r>
      <rPr>
        <sz val="12"/>
        <color rgb="FF000000"/>
        <rFont val="Arial"/>
        <family val="2"/>
      </rPr>
      <t xml:space="preserve">Adoptar decisiones desde el Comité Institucional de Gestión y Desempeño de la entidad o Comité de Archivo para garantizar la articulación de la Política de Archivos y Gestión Documental, con la Política de Seguridad Digital
</t>
    </r>
    <r>
      <rPr>
        <b/>
        <sz val="12"/>
        <color rgb="FF000000"/>
        <rFont val="Arial"/>
        <family val="2"/>
      </rPr>
      <t>Problema: Inexistencia de seguimiento en la articulación de la Política de Archivos y Gestión Documental, con la Política de Seguridad Digital</t>
    </r>
  </si>
  <si>
    <t>ME: Falta de seguimiento en la articulación de la Política de Archivos y Gestión Documental, con la Política de Seguridad Digital</t>
  </si>
  <si>
    <t>Definir el grupo de funcionarios encargados de realizar  actividades de los componentes del Modelo de Gestión Documental y Administración de archivos - Componente Tecnológico (Articulación de la Gestión de Documentos Electrónicos, Tecnologías para la Gestión de Documentos Electrónicos, Interoperabilidad
Seguridad y Privacidad)</t>
  </si>
  <si>
    <t>Elaborar un cronograma de actividades a realizar  de acuerdo al Modelo de Gestión Documental y Administración de archivos - Componente Tecnológico (Articulación de la Gestión de Documentos Electrónicos, Tecnologías para la Gestión de Documentos Electrónicos, Interoperabilidad Seguridad y Privacidad)</t>
  </si>
  <si>
    <t>Realizar actividades de los componentes del Modelo de Gestión Documental y Administración de archivos - Componente Tecnológico (Articulación de la Gestión de Documentos Electrónicos, Tecnologías para la Gestión de Documentos Electrónicos, Interoperabilidad
Seguridad y Privacidad)</t>
  </si>
  <si>
    <t>Implementar acciones de mejoramiento de acuerdo al MGDA</t>
  </si>
  <si>
    <t>Acciones de mejoramiento realizadas</t>
  </si>
  <si>
    <t>No. de Acciones de mejoramiento realizadas</t>
  </si>
  <si>
    <r>
      <t xml:space="preserve">Revisar los riesgos asociados al cambio de aplicativo de pqrsd e implementar los controles necesarios para garantizar la continuidad de la operación (controles de diseño, controles del proceso de transición, pruebas y validaciones)
</t>
    </r>
    <r>
      <rPr>
        <b/>
        <sz val="12"/>
        <rFont val="Arial"/>
        <family val="2"/>
      </rPr>
      <t>Problema:
Inexistencia de informe técnico sobre riesgos y controles para el cambio de plataforma</t>
    </r>
  </si>
  <si>
    <t xml:space="preserve">MA: Cambio de la plataforma actual para la gestión de PQRSD, por lo que se requiere controlar los riesgos de la nueva plataforma </t>
  </si>
  <si>
    <t>Realizar un informe diagnóstico con los riesgos asociados al nuevo sistema y controles necesarios para la continuidad de la operación</t>
  </si>
  <si>
    <t>Un informe de riesgos y controles para la continuidad de la operación de la gestión de PQRSD en el nuevo sistema</t>
  </si>
  <si>
    <t>Informe de riesgos y controles para la continuidad de la operación de la gestión de PQRSD en el nuevo sistema</t>
  </si>
  <si>
    <t>Informe de riesgos y controles</t>
  </si>
  <si>
    <r>
      <rPr>
        <sz val="12"/>
        <color rgb="FF000000"/>
        <rFont val="Arial"/>
        <family val="2"/>
      </rPr>
      <t xml:space="preserve">Frente a la conservación documental de los soportes físicos, realizar actividades de prevención de emergencias y atención de desastres en archivos
</t>
    </r>
    <r>
      <rPr>
        <b/>
        <sz val="12"/>
        <color rgb="FF000000"/>
        <rFont val="Arial"/>
        <family val="2"/>
      </rPr>
      <t>Problema: 
Insuficiencia de herramientas y equipos para realizar  actividades de prevención de emergencias y atención de desastres en los archivos.</t>
    </r>
  </si>
  <si>
    <t>MA: Falta de herramientas y equipos para realizar  actividades de prevención de emergencias y atención de desastres en los archivos.</t>
  </si>
  <si>
    <t>Implementación del programa del Sistema Integrado de Conservación: Programa de Monitoreo y Control de Condiciones Ambientales.</t>
  </si>
  <si>
    <t>Implementar 1 programa del SIC -  Programa de Monitoreo y Control de Condiciones Ambientales.</t>
  </si>
  <si>
    <t>Programa implementado del SIC</t>
  </si>
  <si>
    <t>No. de programa implementado</t>
  </si>
  <si>
    <t xml:space="preserve">Implementación del programa del Sistema Integrado de Conservación: Programa de Capacitación y Sensibilización. </t>
  </si>
  <si>
    <t xml:space="preserve">Implementar 1 programa del SIC - Programa de Capacitación y Sensibilización. </t>
  </si>
  <si>
    <t xml:space="preserve">Implementación del programa del Sistema Integrado de Conservación: Programa de Saneamiento ambiental: Limpieza, desinfección, desratización y desinsectación. </t>
  </si>
  <si>
    <t xml:space="preserve">Implementar 1 programa del SIC - Programa de Saneamiento ambiental: Limpieza, desinfección, desratización y desinsectación. </t>
  </si>
  <si>
    <t>Implementación del programa del Sistema Integrado de Conservación: Programa de almacenamiento y Re almacenamiento.</t>
  </si>
  <si>
    <t>Implementar 1 programa del SIC - Programa de almacenamiento y Re almacenamiento.</t>
  </si>
  <si>
    <r>
      <t xml:space="preserve">Emitir de manera trimestral informe sobre sus funciones de aseguramiento en la entidad, acorde con el esquema de líneas de defensa y conforme a las competencias establecidas en el Decreto acordal 0801 de 2020 y en Decreto 0173 de 2021.
</t>
    </r>
    <r>
      <rPr>
        <b/>
        <sz val="12"/>
        <rFont val="Arial"/>
        <family val="2"/>
      </rPr>
      <t>Problema:
Inadecuada emisión del informe trimestral sobre sus funciones de aseguramiento en la entidad, acorde con el esquema de líneas de defensa</t>
    </r>
  </si>
  <si>
    <t>ME: Insuficiente frecuencia de medición y emisión de informes</t>
  </si>
  <si>
    <t>Generar informes trimestrales acerca de las funciones y controles de aseguramiento acorde con el esquema de líneas de defensas</t>
  </si>
  <si>
    <t xml:space="preserve">Generar 4 informes acerca de las funciones y controles de aseguramiento acorde con el esquema de líneas de defensas </t>
  </si>
  <si>
    <t>Informes de funciones de aseguramiento</t>
  </si>
  <si>
    <t>Nro. de informes de funciones de aseguramiento / Nro. de informes de aseguramiento programados</t>
  </si>
  <si>
    <t>Reportar informe trimestral  de las funciones y controles de aseguramiento acorde con el esquema de líneas de defensas a la alta dirección</t>
  </si>
  <si>
    <t>Reportar a la alta dirección los informes trimestrales sobre las funciones y controles de aseguramiento acorde con el esquema de líneas de defensas</t>
  </si>
  <si>
    <t>Informes de funciones de aseguramiento reportados</t>
  </si>
  <si>
    <t>Nro. de informes de funciones de aseguramiento reportados / Nro. de informes de aseguramiento programados</t>
  </si>
  <si>
    <t>SECRETARIA GENERAL DISTRITAL</t>
  </si>
  <si>
    <t>MARIA TERESA FERNANDEZ IGLESIAS</t>
  </si>
  <si>
    <t>DEPENDENCIA Y PROCESO: SECRETARÍA DISTRITAL DE SALUD / GESTIÓN DE LA SALUD</t>
  </si>
  <si>
    <r>
      <t xml:space="preserve">1. Se recomienda continuar con el cumplimiento del Plan de Mejoramiento Archivistico, para garantizar la correcta conservación y preservación de la información e implementar los controles al interior de su dependencia para la aplicación de los lineamientos impartidos en la entidad en cuanto a la gestión del archivo físico y digital.
</t>
    </r>
    <r>
      <rPr>
        <sz val="12"/>
        <color rgb="FF00B050"/>
        <rFont val="Arial"/>
        <family val="2"/>
      </rPr>
      <t>Problema: Registro inadecuado del cumplimiento del Plan Archivístico, al no incorporar correctamente las metas y los avances en la plataforma Isolucion.</t>
    </r>
  </si>
  <si>
    <t>Rotación de personal asignado para la organización de archivos en la dependencia. MO
Falta de capacitación a los funcionarios de la dependencia en el manejo y organización del archivo. MO</t>
  </si>
  <si>
    <t>Realizar seguimiento al cumplimiento del Plan de mejoramiento Archivístico</t>
  </si>
  <si>
    <t>Coordinadora de Grupo de Gestión Estratégica</t>
  </si>
  <si>
    <t>1 seguimiento Trimestral al Plan de mejoramiento Archivístico</t>
  </si>
  <si>
    <t>4 Seguimientos realizados</t>
  </si>
  <si>
    <t># Seguimientos realizados /  X100                            Total Seguimientos programados</t>
  </si>
  <si>
    <t>Realizar el cargue de los avances en el aplicativo Isolucion</t>
  </si>
  <si>
    <t>1 cargue Trimestral en el aplicativo Isolucion</t>
  </si>
  <si>
    <t>4 avances cargados en el aplicativo Isolucion</t>
  </si>
  <si>
    <t># avances cargados /    X100                      Total de avances programados</t>
  </si>
  <si>
    <t>Capacitar al recurso humano de las oficinas en el manejo del archivo de acuerdo a lo establecido en la norma.</t>
  </si>
  <si>
    <t>4 Capacitaciones sobre el cumplimiento normativo para la organización del archivo</t>
  </si>
  <si>
    <t>Lista de asistencia a la capacitación</t>
  </si>
  <si>
    <t># capacitaciones realizadas / x 100          Total de capacitaciones programadas</t>
  </si>
  <si>
    <r>
      <t xml:space="preserve">2. Es pertinente fortalecer estrategias para el cargue oportuno del 100% de la documentación contractual en la plataforma SIA observa, atendiendo las directrices de la Contraloría Distrital en la resolución 403 del 2024.
</t>
    </r>
    <r>
      <rPr>
        <sz val="12"/>
        <color rgb="FF00B050"/>
        <rFont val="Arial"/>
        <family val="2"/>
      </rPr>
      <t>Problema: No se cumple con la totalidad del cargue de la documentación contractual en la plataforma SIA observa, atendiendo las directices de la Contraloria Distrital.</t>
    </r>
  </si>
  <si>
    <r>
      <t xml:space="preserve">1. Falta de responsabilidad por parte de los supervisores en el cargue de la información en la plataforma SIA Observa. </t>
    </r>
    <r>
      <rPr>
        <b/>
        <sz val="12"/>
        <rFont val="Arial"/>
        <family val="2"/>
      </rPr>
      <t>MO</t>
    </r>
    <r>
      <rPr>
        <sz val="12"/>
        <rFont val="Arial"/>
        <family val="2"/>
      </rPr>
      <t xml:space="preserve">
2. Falta de asistencia técnica y seguimiento al cargue de la información en la plataforma SIA Observa. </t>
    </r>
    <r>
      <rPr>
        <b/>
        <sz val="12"/>
        <rFont val="Arial"/>
        <family val="2"/>
      </rPr>
      <t>MD</t>
    </r>
  </si>
  <si>
    <t>Capacitar a los funcionarios encargados del cargue de la información en la plataforma SIA Observa</t>
  </si>
  <si>
    <t>2 capacitaciones a los funcionarios</t>
  </si>
  <si>
    <t>Registro de asistencia a capacitacón</t>
  </si>
  <si>
    <t># funcionarios capacitados /   X100                Total de funcionarios programados</t>
  </si>
  <si>
    <t>Realizar seguimiento y control a la totalidad del cargue de la documentación contractual en la plataforma SIA observa cumpliendo con las directrices dadas por la Contraloria Distrital.</t>
  </si>
  <si>
    <t>Todas las oficinas</t>
  </si>
  <si>
    <t>1 Seguimiento trimestral al cargue de documentos en la plataforma SIA Observa</t>
  </si>
  <si>
    <t>4 Informes de seguimiento</t>
  </si>
  <si>
    <t xml:space="preserve"># informes realizados /  X100                      Total informes programados
</t>
  </si>
  <si>
    <r>
      <rPr>
        <sz val="12"/>
        <color rgb="FF000000"/>
        <rFont val="Arial"/>
      </rPr>
      <t xml:space="preserve">3. Se recomienda Impulsar estrategias y controles al interior de la dependencia para lograr el cumplimiento del 100% de las PQRSD y validar la calidad de las respuestas, confirmando que las mismas sean de fondo y en lenguaje claro.
</t>
    </r>
    <r>
      <rPr>
        <sz val="12"/>
        <color rgb="FF00B050"/>
        <rFont val="Arial"/>
      </rPr>
      <t xml:space="preserve">Problema: Persisten las respuestas extenporaneas por algunos funcionarios en la dependencia para el cumplimiento en la oportunidad y calidad de respuesta del 100% de las PQRSD a cargo.
</t>
    </r>
    <r>
      <rPr>
        <sz val="12"/>
        <color rgb="FF000000"/>
        <rFont val="Arial"/>
      </rPr>
      <t xml:space="preserve">
</t>
    </r>
  </si>
  <si>
    <r>
      <t xml:space="preserve">
1. Poca capacitación a los enlaces de las oficinas de la dependencia</t>
    </r>
    <r>
      <rPr>
        <b/>
        <sz val="12"/>
        <rFont val="Arial"/>
        <family val="2"/>
      </rPr>
      <t xml:space="preserve"> MD</t>
    </r>
    <r>
      <rPr>
        <sz val="12"/>
        <rFont val="Arial"/>
        <family val="2"/>
      </rPr>
      <t xml:space="preserve">
2. Control poco efectivo al incumplimiento en la oportunidad y calidad de las PQRSD a cargo.</t>
    </r>
    <r>
      <rPr>
        <b/>
        <sz val="12"/>
        <rFont val="Arial"/>
        <family val="2"/>
      </rPr>
      <t>MD</t>
    </r>
  </si>
  <si>
    <t>Capacitar a los enlaces de las oficinas de la dependencia en la gestión de las pqrsd</t>
  </si>
  <si>
    <t>Oficina SAC</t>
  </si>
  <si>
    <t>2 capacitaciones a los funcionarios enlaces de las oficinas</t>
  </si>
  <si>
    <t># funcionarios enlaces de las oficinas capacitados /   X100                Total de funcionarios enlaces  programados</t>
  </si>
  <si>
    <t>Aplicar control a los funcionarios que generan el incumplimiento en la oportunidad y calidad de las respuestas de PQRSD</t>
  </si>
  <si>
    <t>1 control al incumplimiento en la oportunidad de las PQRSD</t>
  </si>
  <si>
    <t>Informes de controles aplicados.</t>
  </si>
  <si>
    <t xml:space="preserve"># Controles realizados /  X100                            Total de incumplimiento en la oportunidad de las PQRSD </t>
  </si>
  <si>
    <t>Capacitacitar a los funcionarios en el desarrollo de habilidades en comunicación y atención al ciudadano para mejorar la calidad en la respuesta.</t>
  </si>
  <si>
    <t>1 (una) capacitación a los funcionarios de la Secretaría de Salud</t>
  </si>
  <si>
    <r>
      <t xml:space="preserve">4. Es conveniente continuar actualizando los procedimientos de su dependencia incorporando los puntos de control acorde con la metodología establecida en la guía de riesgos de la entidad para el diseño de controles.
</t>
    </r>
    <r>
      <rPr>
        <sz val="12"/>
        <color rgb="FF00B050"/>
        <rFont val="Arial"/>
        <family val="2"/>
      </rPr>
      <t>Problema: Algunos de los procedimientos de la dependencia no se encuentran actualizados, incorporando los puntos de control acorde con la metodologia establecida en la guia de riesgos de la entidad.</t>
    </r>
  </si>
  <si>
    <r>
      <t xml:space="preserve">1. Falta de capacitación a los funcionarios para la actualización de los procedimientos de la dependencia acorde con la metodología establecida en la guía de riesgos de la entidad . </t>
    </r>
    <r>
      <rPr>
        <b/>
        <sz val="12"/>
        <rFont val="Arial"/>
        <family val="2"/>
      </rPr>
      <t>MO</t>
    </r>
    <r>
      <rPr>
        <sz val="12"/>
        <rFont val="Arial"/>
        <family val="2"/>
      </rPr>
      <t xml:space="preserve">
2. Falta de Recurso humano competente para la asistencia técnica y el seguimiento a la actualización de los procedimientos de la dependencia. </t>
    </r>
    <r>
      <rPr>
        <b/>
        <sz val="12"/>
        <rFont val="Arial"/>
        <family val="2"/>
      </rPr>
      <t>MO</t>
    </r>
    <r>
      <rPr>
        <sz val="12"/>
        <rFont val="Arial"/>
        <family val="2"/>
      </rPr>
      <t xml:space="preserve">
</t>
    </r>
  </si>
  <si>
    <t>Revisar los procedimientos de la dependencia que se encuentran desactualizados para su actualización y establecimiento de los puntos de control.</t>
  </si>
  <si>
    <t>1 Diagnostico del total de procedimientos desactualizados</t>
  </si>
  <si>
    <t>Informe de procedimientos desactualizados</t>
  </si>
  <si>
    <t xml:space="preserve">#Procedimientos actualizados / X100    Total de procedimientos que requieran actualización </t>
  </si>
  <si>
    <t>Capacitar a nuevos funcionarios en el cargue y actualización de los procedimientos de la dependencia.</t>
  </si>
  <si>
    <t>1 funcionario capacitado en la dependencia</t>
  </si>
  <si>
    <t>Registro de asistencia a la capacitación</t>
  </si>
  <si>
    <t>Realizar seguimiento semestral a la actualización de los procedimientos de la dependencia.</t>
  </si>
  <si>
    <t>2 informes de seguimiento</t>
  </si>
  <si>
    <t>#informes realizados /    X100                       Total de informes programados</t>
  </si>
  <si>
    <r>
      <t xml:space="preserve">5. Se recomienda revisar las metas trazadas para los proyecto y alinearlas con los datos estadísticos de la tendencia de cumplimiento, con el fin de formular metas que no sobrepasen ampliamente lo planeado.
</t>
    </r>
    <r>
      <rPr>
        <sz val="12"/>
        <color rgb="FF00B050"/>
        <rFont val="Arial"/>
        <family val="2"/>
      </rPr>
      <t>Problema: Planificación inadecuada de las actividades que apuntan al cumplimiento de las metas de produtco.</t>
    </r>
  </si>
  <si>
    <r>
      <t>Debilidad en el ejercicio de planificación de las actividades de los proyectos en la gestión operativa del Plan de Acción por parte de líderes o referentes.</t>
    </r>
    <r>
      <rPr>
        <b/>
        <sz val="12"/>
        <rFont val="Arial"/>
        <family val="2"/>
      </rPr>
      <t xml:space="preserve"> MD</t>
    </r>
    <r>
      <rPr>
        <sz val="12"/>
        <rFont val="Arial"/>
        <family val="2"/>
      </rPr>
      <t xml:space="preserve">
</t>
    </r>
  </si>
  <si>
    <t>Realizar acuerdos de gestión con los líderes y jefes de oficinas en el cumplimiento de las actividades planeadas</t>
  </si>
  <si>
    <t>1 acuerdo de gestión con los líderes y jefes</t>
  </si>
  <si>
    <t>Acuerdo de Gestión</t>
  </si>
  <si>
    <t>#Acuerdos realizados   /
X100                     Total de acuerdos programados</t>
  </si>
  <si>
    <t>Realizar un seguimiento trimestral del avance en el cumplimiento de las actividades planificadas para alcanzar las metas de producto.</t>
  </si>
  <si>
    <t>4 seguimientos al cumplimiento de las actividades planeadas</t>
  </si>
  <si>
    <t>Realizar las acciones de mejora respectiva que permitan el logro de la meta planeada.</t>
  </si>
  <si>
    <t xml:space="preserve">1 Plan de Mejoramiento </t>
  </si>
  <si>
    <t>Informe de evaluación al cumplimiento de las actividades programadas en el Plan de Acción.</t>
  </si>
  <si>
    <t># de actividades programadas en el Plan de Mejoramiento/ Total de hallazgos identificados en la evaluación.</t>
  </si>
  <si>
    <t>SECRETARÍA DISTRITAL DE SALUD</t>
  </si>
  <si>
    <t>STEPHANIE ARAUJO BLANCO</t>
  </si>
  <si>
    <t>DEPENDENCIA Y PROCESO: OFICINA PARA LA SEGURIDAD Y CONVIVENCIA CIUDADANA / GESTIÓN DE LA SEGURIDAD</t>
  </si>
  <si>
    <t xml:space="preserve">1, Se recomienda detallar en el plan de acción las estrategias con un objetivo específico y metas, identificando recursos, estableciendo prioridades y asignando tareas para aumentar las posibilidades de éxito.
</t>
  </si>
  <si>
    <t>Seguimiento inadecuado a las estrategias de cada uno de los proyectos cargados en la plataforma Mi Plan.</t>
  </si>
  <si>
    <t>Reportar trimestralmente en la plataforma Mi Plan el avance de cada meta de las estrategias, especificando  objetivo específico, metas, recursos, prioridades y  tareas asignadas.</t>
  </si>
  <si>
    <t>Equipo Planeación Estratégica</t>
  </si>
  <si>
    <t>Reportar trimestralmente la información requerida sobre cada una de las estrategias.</t>
  </si>
  <si>
    <t>1 Informe trimestral que contenga información de segumiento de los indicadores correspondientes a cada una de las  estrategias, cargados como adjunto en el reporte de Mi Plan.</t>
  </si>
  <si>
    <t>N° de informes trimestrales subidos a la plataforma Mi Plan/ N° de informes propuestos para cargar en Mi Plan</t>
  </si>
  <si>
    <t>Realizar un cronograma para el reporte oportuno de la información específica de cada una de las estrategias</t>
  </si>
  <si>
    <t>Dar cumpolimiento a las fechas propuestas para el reporte oportuno de la información de cada estrategia</t>
  </si>
  <si>
    <t>1 cronograma oficial dirigido al jefe de oficina</t>
  </si>
  <si>
    <t>N° de cronogramas formulados/ N° de cronogramas propuestos</t>
  </si>
  <si>
    <t>Falta de instrucciones frente a los requerimientos de información específica sobre cada estrategia que componen los diferentes indicadores.</t>
  </si>
  <si>
    <t>Enviar una circular informativa a los coordinadores de equipo que dirigen las estrategias, solicitando la entrega de la información requerida sobre las mismas.</t>
  </si>
  <si>
    <t>Informar de manera formal sobre este nuevo requerimiento de información</t>
  </si>
  <si>
    <t>1 circular 
1 soporte de envío</t>
  </si>
  <si>
    <t>N° de circulares enviadas/N° de circulares propuestas</t>
  </si>
  <si>
    <t>Socializar a cada coordinador de equipo la metodología para el reporte y entrega de la información sobre cada estrategia.</t>
  </si>
  <si>
    <t>Dar cumplimiento a la divulgación del requerimiento sobre la información de las estrategias</t>
  </si>
  <si>
    <t>1 acta de socialización
1 planilla de asistencia</t>
  </si>
  <si>
    <t>N° de socializaciones realizadas/N° de socializaciones propuestas</t>
  </si>
  <si>
    <t>No se empleó la metodología necesaria que brindara la información específica sobre cada estrategia</t>
  </si>
  <si>
    <t>Generar un formato en el que se plasme la información específica con respecto a cada estrategia</t>
  </si>
  <si>
    <t>Estandarizar el formato en el que los coordinadores registrarán la información respecto a sus estrategias</t>
  </si>
  <si>
    <t>1 formato estandarizado</t>
  </si>
  <si>
    <t>N° de formatos estandarizados/N° de formato propuestos</t>
  </si>
  <si>
    <t>Subir de manera trimestral el reporte de cada estrategia como archivo adjunto en el aplicativo Mi Plan</t>
  </si>
  <si>
    <t xml:space="preserve">Dar cumplimiento al requerimiento trimestral de reporte de información </t>
  </si>
  <si>
    <t>Soporte del reporte en el aplicativo Mi Plan</t>
  </si>
  <si>
    <t>N° de reportes subidos en Mi Plan/N° de reportes propueestos en Mi Plan</t>
  </si>
  <si>
    <t>2. Se recomienda revisar la coherencia entre las metas formuladas en el plan de acción y lo descrito en los ejercicios de autoevaluación a la gestión</t>
  </si>
  <si>
    <t>Falta de organización de las labores al momento de reportar la información de avance de las estrategias.</t>
  </si>
  <si>
    <t>Designar a una persona por cada uno de los 5 equipos de trabajo para el reporte de la información de avance de la ejecución de las estrategias</t>
  </si>
  <si>
    <t>Equipo Planeación Estratégica y Coordinadores de Equipos de Trabajo</t>
  </si>
  <si>
    <t>Contar con una persona por cada uno de los 5  equipos de trabajo responsable del reporte trimestral</t>
  </si>
  <si>
    <t>Soporte de correo electrónico de cada coordinador con la designación de la persona encargada.</t>
  </si>
  <si>
    <t>N° de personas designadas por equipo de trabajo /N° de personas propuestas por equipo de trabajo</t>
  </si>
  <si>
    <t>Realizar 1 capacitación a las personas designadas del reporte de la información de avance de ejecución de cada estrategia.</t>
  </si>
  <si>
    <t>Realizar una (1) capacitación sobre la metodología para el reporte de información</t>
  </si>
  <si>
    <t>1 acta de capacitación
1 planilla de asistencia</t>
  </si>
  <si>
    <t>N° de jornadas de capacitación ejecutadas/N° de jornadas de capacitación propuestas</t>
  </si>
  <si>
    <t>3. Es pertinente fortalecer estrategias para el cargue oportuno del 100% de la documentación contractual en la plataforma SIA observa, atendiendo las directrices de la Contraloría Distrital en la resolución 403 del 2024</t>
  </si>
  <si>
    <t xml:space="preserve">Fata de instrucciones que le indique a los contratistas la importancia de realizar los cobros </t>
  </si>
  <si>
    <t>Socializar por medio de una circular a todos los contratistas la importancia de realizar el cobro de todas sus cuentas. Haciendo hincapié en la resolución 403 del 2024</t>
  </si>
  <si>
    <t>Equipo Gestión Administrativa y contractual</t>
  </si>
  <si>
    <t>100% de contratistas reciben circular y notificación sobre la importancia de realizar el tramite de sus cuentas de cobro</t>
  </si>
  <si>
    <t>Circular emitida 
Soporte del correo electrónico enviado</t>
  </si>
  <si>
    <t>N° de circulares emitidas y enviadas /N° de circulares propuestas</t>
  </si>
  <si>
    <t>Realizar seguimiento trimestral frente al cargue oportuno del 100% de la documentación contractual en la plataforma SIA Observa.</t>
  </si>
  <si>
    <t xml:space="preserve">Coordinación Jurídica
Equipo Gestión Administrativa y contractual
</t>
  </si>
  <si>
    <t>Verificar el porcentaje de avance en el cargue de la documentación contractual en la plataforma SIA Observa y emitir un informe de seguimiento trimestral</t>
  </si>
  <si>
    <t>Un (1) informe trimestral de seguimiento</t>
  </si>
  <si>
    <t>N° de informes de seguimiento realizados en SIA OBSERVA /N° de informes de seguimiento de SIA Observa propuestos</t>
  </si>
  <si>
    <t>4. Es conveniente impulsar el fortalecimiento de las competencias en MIPG del personal a cargo e incluir en el plan de acción las metas y acciones que aborden de manera integral todas las dimensiones del Modelo Integrado de Planeación y Gestión, acorde con las competencias de su área</t>
  </si>
  <si>
    <t>Falta de capacitación del personal encargado frente a las competencias en MIPG del personal a cargo</t>
  </si>
  <si>
    <t>Invitar a los funcionarios a participar en los cursos ofrecidos tanto internos como externos</t>
  </si>
  <si>
    <t>Equipo Planeación Estratégica y funcionarios de la OSCC</t>
  </si>
  <si>
    <t>80% de funcionarios  particiapan de las distintas  capacitaciones internas y externas sobre MIPG</t>
  </si>
  <si>
    <t xml:space="preserve">Correos de soporte </t>
  </si>
  <si>
    <t>N° de funcionarios que partipan de capacitaciones sobre MIPG /N° de funcionarios propuestos para participar de capacitaciones sobre MIPG</t>
  </si>
  <si>
    <t>Realizar capacitación sobre el Modelo Integrado de Planeación y Gestión - MIPG haciendo uso de las plataformas públicas para tal fin.</t>
  </si>
  <si>
    <t>Realizar una (1) capacitación sobre el Modelo Integrado de Planeación y Gestión - MIPG haciendo uso de las plataformas públicas para tal fin a los funcionarios y contratistas de la OSCC.</t>
  </si>
  <si>
    <t>Convocatoria de capacitación
Registro de asistencia y evidencias fotográficas</t>
  </si>
  <si>
    <t>N° capacitaciones realizadas /N° de capacitaciones programadas</t>
  </si>
  <si>
    <t>Falta de instrucción sobre la necesidad de incluir en el plan de acción  las metas y acciones que aborden de manera integral todas las dimensiones del MIPG</t>
  </si>
  <si>
    <t>Incluir las tres políticas de MIPG recomendadas y darle cumplimiento a las actividades de cada una</t>
  </si>
  <si>
    <t>Reportar actividades de las política MIPG que son acorde a las competencias de la dependencia.</t>
  </si>
  <si>
    <t>Plan de Acción 2025</t>
  </si>
  <si>
    <t>N° de políticas del MIPG agregadas al Plan de Acción/ N° de políticas del MIPG  recomendadas acorde a las competencias de la dependencia</t>
  </si>
  <si>
    <t>5. Se recomienda describir el avance de las metas y actividades de acuerdo con la siguiente estructura de preguntas, sin importar el orden en que se diligencie: ¿Qué se hizo?, ¿Cómo se hizo?, ¿Quién lo hizo?, ¿Cuándo lo hizo?, ¿Qué soporta la ejecución de la actividad?</t>
  </si>
  <si>
    <t>Falta de inducción sobre la estructura de preguntas para realizar el reporte trimestral del avance del avance de las metas</t>
  </si>
  <si>
    <t>Fortalecer las capacidades del personal encargado de reportar el avance de las metas en la estructura de preguntas</t>
  </si>
  <si>
    <t>Equipo Planeación Estratégica en articulación con la Gerencia de Control Interno de Gestión</t>
  </si>
  <si>
    <t>Realizar un (1) taller práctico sobre el uso de la estructura de preguntas requeridas para reportar la información del avance de las metas</t>
  </si>
  <si>
    <t xml:space="preserve">1 acta
1 planilla de asistencia </t>
  </si>
  <si>
    <t>N° de talleres prácticos realizados /N° de talleres prácticos programados</t>
  </si>
  <si>
    <t>6. Se recomienda Impulsar estrategias y controles al interior de la dependencia para lograr el cumplimiento del 100% de las PQRSD y validar la calidad de las respuestas, confirmando que las mismas sean de fondo y en lenguaje claro.</t>
  </si>
  <si>
    <t>Falta de organización de las labores correspondientes al seguimiento de PQRSD allegadas por los diferentes canales.</t>
  </si>
  <si>
    <t xml:space="preserve">Garantizar el cumplimiento oportuno de respuesta de todas las PQRSD </t>
  </si>
  <si>
    <t>Equipo Planeación Estratégica y Coordinación Jurídica</t>
  </si>
  <si>
    <t>Diseñar un (1) formato de seguimiento y control en el que se incluyan los diferentes canales por donde se reciben PQRSD</t>
  </si>
  <si>
    <t>1 formato diseñado para el control y seguimiento de PQRSD</t>
  </si>
  <si>
    <t xml:space="preserve"> N° de formatos implementados para el seguimiento/N° de formatos propuestos</t>
  </si>
  <si>
    <t>Falta de precisión en algunas respuestas que se brinden a los ciudadanos.</t>
  </si>
  <si>
    <t>Capacitar al personal en habilidades de comunicación y atención al ciudadano para mejorar la calidad de las respuestas de las PQRSD</t>
  </si>
  <si>
    <t>Promover una (1) capacitación dirigida a funcionarios y contratistas en temas relacionados con la comunicación con el ciudadano para brindar mejores respuestas a las PQRSD</t>
  </si>
  <si>
    <t>Correo electrónico socializando este requerimiento e invitando a los funcionarios a capacitarme mediante las herramientas tecnológicas disponibles.</t>
  </si>
  <si>
    <t xml:space="preserve">No de capacitaciones en atención al ciudadano realizadas/ No de capacitaciones en atención al ciudadado propuestas </t>
  </si>
  <si>
    <t>Falta de seguimiento trimestral a todos los canales por los que se reciben PQRS</t>
  </si>
  <si>
    <t>Realizar seguimiento y control sobre la respuesta oportuna de todas las PQRSD recibidas por los diferentes canales.</t>
  </si>
  <si>
    <t>Coordinación Jurídica</t>
  </si>
  <si>
    <t>Realizar un (1) informe mensual de seguimiento al cumplimiento de la oportunidad de respuestas de las PQRSD</t>
  </si>
  <si>
    <t>1 Informe mensual de seguimiento y control</t>
  </si>
  <si>
    <t>N° de informes de PQRSD  realizados /N° de informes de PQRSD propuestos</t>
  </si>
  <si>
    <t>Falta de seguimiento a los reportes mensuales realizados por Gestión Documental.</t>
  </si>
  <si>
    <t>Solicitar mensualmente  a Gestión Documental el reporte mensual de PQRSD</t>
  </si>
  <si>
    <t>Contar con la información precisa frente al cumplimiento de respuesta de las PQRSD</t>
  </si>
  <si>
    <t>Correo de soporte</t>
  </si>
  <si>
    <t>N° de reportes solicitados/N° de reportes recibidos</t>
  </si>
  <si>
    <t>7. Es conveniente continuar actualizando los procedimientos de su dependencia incorporando los puntos de control acorde con la metodología establecida en la guía de riesgos de la entidad para el diseño de controles</t>
  </si>
  <si>
    <t>La falta de planificación de las labores asociadas a los procedimientos del proceso</t>
  </si>
  <si>
    <t>Realizar un cronograma de revisión  de los procedimientos para verificar su actualización y puntos de control.</t>
  </si>
  <si>
    <t>Contar con un (1) cronograma de revisión y verificación de los procedimientos del proceso</t>
  </si>
  <si>
    <t>N° de cronogramas formulados / N° de cronogramas propuestos</t>
  </si>
  <si>
    <t xml:space="preserve">Falta de jornadas de de trabajo de revisión y actualización de los porocedimientos </t>
  </si>
  <si>
    <t>Contar con el 100% de los procedimientos de la dependencia actualizados y con sus puntos de control</t>
  </si>
  <si>
    <t>Llevar a cabo 2 jornadas de revisión y actualización de procedimientos del proceso</t>
  </si>
  <si>
    <t xml:space="preserve">Convocatoria a las jornadas de trabajo
Registro de asistencia </t>
  </si>
  <si>
    <t>N° de jornadas de trabajo realizadas / N° de jornadas de trabajo propuestas</t>
  </si>
  <si>
    <t xml:space="preserve">Falta de priorización  al interior de los equipos de trabajo no permitió dar cumplimiento al 100% de la actualización de los procedimientos </t>
  </si>
  <si>
    <t xml:space="preserve">Revisar y actualizar los procedimientos de la depedencia </t>
  </si>
  <si>
    <t>Todos los coordinadores de equipos de trabajo</t>
  </si>
  <si>
    <t>Soporte en Isolucion de cada uno de los procedimientos de la dependencia  actualizados</t>
  </si>
  <si>
    <t>N° de procedimientos de la dependencia revisados y actualizados/N° de procedimientos del proceso</t>
  </si>
  <si>
    <t>OFICINA PARA LA SEGURIDAD Y CONVIVENCIA CIUDADANA</t>
  </si>
  <si>
    <t>YESID SALOMÓN TURBAY PEREIRA</t>
  </si>
  <si>
    <t>DEPENDENCIA Y PROCESO: GERENCIA DE CONTROL INTERNO DE GESTIÓN - EVALUACIÓN INDEPENDIENTE</t>
  </si>
  <si>
    <r>
      <rPr>
        <sz val="12"/>
        <color rgb="FF000000"/>
        <rFont val="Arial"/>
      </rPr>
      <t xml:space="preserve">Gestionar el cierre de las acciones de mejoramiento que dan respuesta a las observaciones y/o hallazgos que debían ser cerradas en la vigencia 2024 producto de
auditorías internas de gestión
</t>
    </r>
    <r>
      <rPr>
        <b/>
        <sz val="12"/>
        <color rgb="FF000000"/>
        <rFont val="Arial"/>
      </rPr>
      <t xml:space="preserve">Problema: </t>
    </r>
    <r>
      <rPr>
        <sz val="12"/>
        <color rgb="FF000000"/>
        <rFont val="Arial"/>
      </rPr>
      <t>No se realiza seguimiento oportuno a los planes de mejoramiento suscritos por las dependencias.</t>
    </r>
  </si>
  <si>
    <t xml:space="preserve">1. Desconocimiento por parte de los auditores del procedimiento de seguimiento a las acciones de mejoramiento. MO
</t>
  </si>
  <si>
    <t>1. Definir  cronograma de mesas de trabajo para revisar y actualizar procedimiento.</t>
  </si>
  <si>
    <t>Maria Angelica Gonzalez- Técnico Operativo</t>
  </si>
  <si>
    <t>1 cronograma definido</t>
  </si>
  <si>
    <t>cronograma, correo convocatoria</t>
  </si>
  <si>
    <t>1 cronograma</t>
  </si>
  <si>
    <t xml:space="preserve">2. Ejecutar mesa de trabajo para revisar y actualizar procedimiento. </t>
  </si>
  <si>
    <t>Iván Ojito- profesional especializado- Equipo auditor</t>
  </si>
  <si>
    <t>2 mesas de trabajo
1 procedimiento actualizado</t>
  </si>
  <si>
    <t>Registro de asistencia
Procedimiento actualizado</t>
  </si>
  <si>
    <t>No. De reuniones ejecutadas/No. Reuniones planeadas x 100
1 procedimiento actualizado</t>
  </si>
  <si>
    <t>3. Evaluar conocimiento de los auditores sobre el procedimiento de seguimiento al progreso</t>
  </si>
  <si>
    <t xml:space="preserve">100% del equipo auditor con evaluación de conocimiento del procedimiento de seguimiento al progreso </t>
  </si>
  <si>
    <t xml:space="preserve">Resultado de la evaluaciones </t>
  </si>
  <si>
    <t>No. Auditores evaluados/No. De auditores capacitados x 100%</t>
  </si>
  <si>
    <t>2. Falta de alertas para que los auditores realicen los seguimientos. ME</t>
  </si>
  <si>
    <t>Diseñar un instrumento de visualización de las acciones y fechas de los planes de mejoramieinto suscritos por las dependencias</t>
  </si>
  <si>
    <t>Cristian Flórez- Profesional Universitario</t>
  </si>
  <si>
    <t>1 instrumento de visualización diseñado</t>
  </si>
  <si>
    <t>instrumento de visualización diseñado</t>
  </si>
  <si>
    <t>Socializar el instrumento diseñado</t>
  </si>
  <si>
    <t>Cristian Flórez- Profesional Universitario - equipo auditor</t>
  </si>
  <si>
    <t>100% de los auditores con el entrenamiento sobre el instrumento diseñado</t>
  </si>
  <si>
    <t>Registro de asistencia</t>
  </si>
  <si>
    <t>No. De auditores entrenados en el instrumentos/No. De auditores de la gerencia x 100</t>
  </si>
  <si>
    <t>Diligenciar información pertinente en el instrumento diseñado</t>
  </si>
  <si>
    <t>Equipo auditor</t>
  </si>
  <si>
    <t>100% de los planes de mejoramiento registrados en el instrumento diseñado</t>
  </si>
  <si>
    <t>Instrumento diligenciado</t>
  </si>
  <si>
    <t>No. de planes de mejoramiento registrados en el insturmento/No. De planes de mejoramiento suscritos x 100</t>
  </si>
  <si>
    <r>
      <rPr>
        <sz val="12"/>
        <color rgb="FF000000"/>
        <rFont val="Arial"/>
      </rPr>
      <t xml:space="preserve">Se recomienda implementar mecanismos que permitan al proceso de la GCIG cumplir con los tiempos de respuesta establecidos para las PQRSD 
</t>
    </r>
    <r>
      <rPr>
        <b/>
        <sz val="12"/>
        <color rgb="FF000000"/>
        <rFont val="Arial"/>
      </rPr>
      <t>Problema</t>
    </r>
    <r>
      <rPr>
        <sz val="12"/>
        <color rgb="FF000000"/>
        <rFont val="Arial"/>
      </rPr>
      <t>: La gestión de PQRSD en el proceso de GCIG presenta demoras en los tiempos de respuesta establecidos</t>
    </r>
  </si>
  <si>
    <t>1. Falta de seguimiento a las PQRSD por parte de los funcionarios. MO</t>
  </si>
  <si>
    <t>1. Mejorar los canales de comunicación interna entre los equipos responsables del tratamiento de las PQRSD para asegurar que el seguimiento se realice de manera efectiva.</t>
  </si>
  <si>
    <t>Maria Angelica Gonzalez, Tecnico Operativo - equipo auditor</t>
  </si>
  <si>
    <t>100% PQRSD atendidas en los tiempos establecidos</t>
  </si>
  <si>
    <t>Correos electronicos</t>
  </si>
  <si>
    <t>2.Capacitar regularmente a los funcionarios sobre la importancia del seguimiento de las PQRSD y la utilización de las herramientas tecnológicas disponibles.</t>
  </si>
  <si>
    <t>Maria Angelica Gonzalez, Tecnico Operativo</t>
  </si>
  <si>
    <t>100% funcionarios capacitados</t>
  </si>
  <si>
    <t>Correos electronicos, registros de asistencia</t>
  </si>
  <si>
    <t>No de funcionarios capacitados/No de funcionarios de la gerencia x 100</t>
  </si>
  <si>
    <t>2. Ausencia de un sistema de seguimiento adecuado. ME</t>
  </si>
  <si>
    <t>1.Programar recordatorios automáticos para alertar a los funcionarios sobre las fechas límite de respuesta de cada solicitud.</t>
  </si>
  <si>
    <t>Correos electrónicos- calendarios</t>
  </si>
  <si>
    <t>2. Implementar reportes regulares que permitan monitorear el estado de las solicitudes en tiempo real.</t>
  </si>
  <si>
    <r>
      <t xml:space="preserve">3. Continuar haciendo acompañamiento para que se implemente en los diferentes procesos de la entidad la cultura del autocontrol y la gestión del Riesgo de manera mas efectiva.
</t>
    </r>
    <r>
      <rPr>
        <b/>
        <sz val="11"/>
        <color rgb="FF000000"/>
        <rFont val="Arial"/>
        <family val="2"/>
      </rPr>
      <t xml:space="preserve">Problema: </t>
    </r>
    <r>
      <rPr>
        <sz val="11"/>
        <color rgb="FF000000"/>
        <rFont val="Arial"/>
        <family val="2"/>
      </rPr>
      <t xml:space="preserve">Débil interiorización de la cultura del control en la entidad y la gestión de riesgos </t>
    </r>
  </si>
  <si>
    <t xml:space="preserve">
1. Debilidades en el conocimiento y manejo del aplicativo ISOLUCION, modulo de gestion de riesgos MA
</t>
  </si>
  <si>
    <t>1. Identificar el estado actual de la gestion de riesgos de la entidad en el aplicativo ISOLUCION.</t>
  </si>
  <si>
    <t>Iván Ojito, Profesional Especialializado</t>
  </si>
  <si>
    <t>100% de los riesgos de los procesos revisados y analizados.</t>
  </si>
  <si>
    <t>Archivo en formato Excel con el listado de los procesos, los riesgos identificados y el estado actual (actualizado o no actualizado).</t>
  </si>
  <si>
    <t>Total de riesgos analizados / Total de riesgos identificados en la entidad X 100</t>
  </si>
  <si>
    <t xml:space="preserve">2. Asesorar en el cargue de los mapas de riesgos en la plataforma ISOLUCION </t>
  </si>
  <si>
    <t xml:space="preserve">Iván Ojito, Profesional Especialializado - Consultor externo </t>
  </si>
  <si>
    <t xml:space="preserve">Mapas de riesgos de procesos cargados en la plataforma ISOLUCION </t>
  </si>
  <si>
    <t>Mapas de riesgos de procesos</t>
  </si>
  <si>
    <t>27 Mapas de riesgos de procesos</t>
  </si>
  <si>
    <t xml:space="preserve">
2. Debilidades en la apropiación de metodologías para la adecuada gestion de riesgos y la cultura del control MO </t>
  </si>
  <si>
    <t xml:space="preserve">1. Incluir en el plan anual de auditoría actividades de asesoria y acompañamiento en gestión de riesgos y cultura de control </t>
  </si>
  <si>
    <t xml:space="preserve">2 actividades de asesoria y acompañamiento </t>
  </si>
  <si>
    <t xml:space="preserve">Plan anual de auditoría con  actividades de asesoria y acompañamiento en gestión de riesgos y cultura de control </t>
  </si>
  <si>
    <t xml:space="preserve">2. Desarrollar actividades de asesoria y acompañamiento en cultura del control y gestión de riesgos </t>
  </si>
  <si>
    <t xml:space="preserve">Registros de asistencia
Materiales de apoyo 
Formato de solicitud de asesoría </t>
  </si>
  <si>
    <t xml:space="preserve">Nro actividades de asesoría programadas/ nro actividades de asesoría ejecutadas X 100 </t>
  </si>
  <si>
    <t>3. Evaluar la implementación de la política de administración de riesgos adoptada en la entidad</t>
  </si>
  <si>
    <t>Evaluación de la implementación de la política de administración de riesgos ejecutada</t>
  </si>
  <si>
    <t>Evaluación a la gestión de riesgos ejecutada</t>
  </si>
  <si>
    <t>1 Evaluación a la gestión de riesgos ejecutada</t>
  </si>
  <si>
    <t>GERENCIA DE CONTROL INTERNO DE GESTIÓN</t>
  </si>
  <si>
    <t>BELKA GUTIERREZ</t>
  </si>
  <si>
    <t>XENIA MORELOS</t>
  </si>
  <si>
    <t>DEPENDENCIA Y PROCESO: SECRETARÍA DE OBRAS PÚBLICAS - GESTIÓN DEL DISEÑO Y CONTROL DE OBRAS.</t>
  </si>
  <si>
    <r>
      <rPr>
        <b/>
        <sz val="12"/>
        <rFont val="Arial"/>
        <family val="2"/>
      </rPr>
      <t>RECOMENDACIÓN No. 1.</t>
    </r>
    <r>
      <rPr>
        <sz val="12"/>
        <rFont val="Arial"/>
        <family val="2"/>
      </rPr>
      <t xml:space="preserve"> Se recomienda Impulsar estrategias y controles al interior de la dependencia para lograr el cumplimiento del 100% de las pqrsd y validar la calidad de las respuestas a pqrsd confirmando 
que las mismas sean de fondo y en lenguaje claro.                                  </t>
    </r>
    <r>
      <rPr>
        <b/>
        <sz val="12"/>
        <rFont val="Arial"/>
        <family val="2"/>
      </rPr>
      <t xml:space="preserve">PROBLEMA: </t>
    </r>
    <r>
      <rPr>
        <sz val="12"/>
        <rFont val="Arial"/>
        <family val="2"/>
      </rPr>
      <t>No se está dando respuesta con calidad y oportunidad del 100% de las pqrsd a cargo.</t>
    </r>
  </si>
  <si>
    <t>MO: Falta de compromiso de algunos funcionarios en la Dependencia, para dar respuesta oportuna y con calidad a las pqrsd.</t>
  </si>
  <si>
    <t>1. Expedir circular interna de estricto cumplimiento, para recordar a los funcionarios de la Dependencia, el compromiso de dar respuesta oportuna y con calidad a las pqrsd a cargo.</t>
  </si>
  <si>
    <t>Despacho Secretaría de Obras Públicas. Secretario de Obras Públicas.</t>
  </si>
  <si>
    <t>Treinta (30) funcionarios notificados a través de la circular interna, reforzando el compromiso en referencia.</t>
  </si>
  <si>
    <t xml:space="preserve">Una (1) Circular interna emitida y firmada por los funcionarios de la Dependencia en la vigencia 2025. </t>
  </si>
  <si>
    <t>Número de Circular expedida / Total de Circular programada  x  100</t>
  </si>
  <si>
    <t>MO: Falta de reforzar capacitación pqrsd de los funcionarios de la Dependencia.</t>
  </si>
  <si>
    <t>2. Solicitar capacitación para los funcionarios de la Dependencia, sobre el cumplimiento de la gestión oportuna de las PQRSD, en el aplicativo correspondiente.</t>
  </si>
  <si>
    <t>EMC Equipo de Mejoramiento Continuo SDOP. Profesional Universitario - Agente de Cambio de la Dependencia</t>
  </si>
  <si>
    <t>Treinta (30) funcionarios capacitados en la dependencia</t>
  </si>
  <si>
    <t>Una (1) Acta de asistencia firmada con registro fotográfico.</t>
  </si>
  <si>
    <t>Número de funcionarios sensibilizados / Total de funcionarios programados  x  100</t>
  </si>
  <si>
    <t>MT: Por falta de identificar la tipología de pqrsd que se presentan en la Secretaría</t>
  </si>
  <si>
    <t>3. Identificar la tipología de pqrsd que presentan y/o generan incumplimientos en los tiempos de respuesta, ajustar cuando se presente el caso.</t>
  </si>
  <si>
    <t>Asesor SDOP, Auxiliar administrativo - Funcionarios responsables enlaces del aplicativo correspondiente.</t>
  </si>
  <si>
    <t>Doce (12) informes mensuales de pqrsd, con su análisis respectivo</t>
  </si>
  <si>
    <t>Doce (12) informes mensuales pqrsd</t>
  </si>
  <si>
    <t>Número de informes mensuales pqrsd realizados / Número de informes mensuales pqrsd programados x 100</t>
  </si>
  <si>
    <t>MT: Por falta de metodología para el seguimiento preventivo y cumplimiento de los tiempos de respuesta en la dependencia.</t>
  </si>
  <si>
    <t>4. Establecer la metodología para el seguimiento preventivo y cumplimiento de los tiempos de respuesta a pqrsd en la dependencia.</t>
  </si>
  <si>
    <t>Uno (1) informe con la metodología o manual establecido para las pqrsd a cargo</t>
  </si>
  <si>
    <t>Uno (1) manual o informe socializado</t>
  </si>
  <si>
    <t>Número de informe manual de pqrsd socializado / Número de informe manual de pqrsd programado x 100</t>
  </si>
  <si>
    <r>
      <rPr>
        <b/>
        <sz val="12"/>
        <rFont val="Arial"/>
        <family val="2"/>
      </rPr>
      <t xml:space="preserve">RECOMENDACIÓN N° 2: </t>
    </r>
    <r>
      <rPr>
        <sz val="12"/>
        <rFont val="Arial"/>
        <family val="2"/>
      </rPr>
      <t xml:space="preserve">Fortalecer el seguimiento y control de la supervisión de los contratos a cargo de sus dependencias. Implementar acciones que permitan atender los lineamientos del manual de contratación frente a la supervisión de los contratos de tal manera que se eviten los hallazgos reiterativos los entes de control sobre el tema.                  </t>
    </r>
    <r>
      <rPr>
        <b/>
        <sz val="12"/>
        <rFont val="Arial"/>
        <family val="2"/>
      </rPr>
      <t xml:space="preserve">PROBLEMA: </t>
    </r>
    <r>
      <rPr>
        <sz val="12"/>
        <rFont val="Arial"/>
        <family val="2"/>
      </rPr>
      <t>No están al día o actualizados la mayoría de los informes de supervisión mensual de contratos en la Secretaría.</t>
    </r>
  </si>
  <si>
    <t>MO: Falta de compromisos por parte de los funcionarios supervisores de contratos</t>
  </si>
  <si>
    <t>1. Emitir circular interna de estricto cumplimiento, para recordar el compromiso de los funcionarios supervisores de contratos</t>
  </si>
  <si>
    <t>Veinte (20) funcionarios supervisores notificados a través de la circular interna, reforzando compromiso de entrega oportuna de informes mensuales de supervisión de contratos</t>
  </si>
  <si>
    <t xml:space="preserve">Una (1) Circular interna emitida y firmada por los funcionarios supervisores de contratos.      </t>
  </si>
  <si>
    <t>Número de Circular emitida / Total de Circular programada  x  100</t>
  </si>
  <si>
    <t>MO: Falta de inducción de los supervisores</t>
  </si>
  <si>
    <t>2. Realizar capacitación y/o reunión de trabajo para motivar al personal de supervisores de contratos, sobre las directrices del nuevo manual de contratación del Distrito</t>
  </si>
  <si>
    <t>Veinte (20) funcionarios supervisores sensibilizados en la Dependencia</t>
  </si>
  <si>
    <t>Una (1) Acta de asistencia firmada con registro fotográfico</t>
  </si>
  <si>
    <t>Número de funcionarios supervisores sensibilizados / Total de funcionarios supervisores programados  x  100</t>
  </si>
  <si>
    <t>MO: Falta de revisar los hallazgos de los entes de control relacionados con los temas de supervisión de contratos.</t>
  </si>
  <si>
    <t>3. Revisar y documentar los hallazgos de los entes de control relacionados con los temas de supervisión de contratos en la Dependencia</t>
  </si>
  <si>
    <t>Uno (1) informe semestral sobre los hallazgos de los entes de control relacionados con los temas de supervisión de contratos en la Dependencia</t>
  </si>
  <si>
    <t>Uno (1)  informe realizado</t>
  </si>
  <si>
    <t>Número de informe realizado / Número de informe programado  x  100</t>
  </si>
  <si>
    <t>MO: Sobre carga laboral en algunos de los funcionarios de supervisión de contratos</t>
  </si>
  <si>
    <t>4. Realizar la distribución de las cargas laborales de los supervisores de contratos de una forma equitativa, para mejorar las actividades y cumplimientos de la supervisión de contratos en la Secretaría</t>
  </si>
  <si>
    <t>Realizar uno (1) cuadro general de la distribución de supervisión de contratos y convenios, asignados a los supervisores para su respectivo seguimiento</t>
  </si>
  <si>
    <t>Uno (1) cuadro de reparto de supervisión de contratos y convenios</t>
  </si>
  <si>
    <t>Número de cuadro realizado / Número de cuadro programado  x  100</t>
  </si>
  <si>
    <r>
      <rPr>
        <b/>
        <sz val="12"/>
        <rFont val="Arial"/>
        <family val="2"/>
      </rPr>
      <t>RECOMENDACIÓN N° 3:</t>
    </r>
    <r>
      <rPr>
        <sz val="12"/>
        <rFont val="Arial"/>
        <family val="2"/>
      </rPr>
      <t xml:space="preserve"> Realizar acciones que permitan culminar el cargue, en la plataforma SIA OBSERVA de la Contraloría Distrital de Barranquilla, de la documentación de los contratos suscritos por la dependencia en 2024, atendiendo las directrices de la Contraloría Distrital en la Resolución 403 de 2024.    </t>
    </r>
    <r>
      <rPr>
        <b/>
        <sz val="12"/>
        <rFont val="Arial"/>
        <family val="2"/>
      </rPr>
      <t xml:space="preserve">PROBLEMA: </t>
    </r>
    <r>
      <rPr>
        <sz val="12"/>
        <rFont val="Arial"/>
        <family val="2"/>
      </rPr>
      <t>No se ha cargado en su totalidad la documentación en la plataforma SIA OBSERVA.</t>
    </r>
  </si>
  <si>
    <t>MO: Por la falta de capacitación de la entidad responsable de la plataforma</t>
  </si>
  <si>
    <t>1. Solicitar capacitación a la entidad responsable de la plataforma SIA OBSERVA o a quien corresponda, para el equipo de trabajo sobre el acceso y cargue de la información en la plataforma SIA OBSERVA</t>
  </si>
  <si>
    <t>EMC Equipo Mejoramiento Continuo - Profesional Universitario - Funcionario enlace de la plataforma SIA OBSERVA.</t>
  </si>
  <si>
    <t xml:space="preserve">Una (1) capacitación realizada en el primer semestre de 2025 </t>
  </si>
  <si>
    <t>Número de funcionarios sensibilizados / Número de funcionarios  programados  x  100</t>
  </si>
  <si>
    <t>MO: Por la rotación del personal en la Dependencia</t>
  </si>
  <si>
    <t>3. Designar formalmente al equipo de trabajo y el funcionario responsable del cargue oportuno de la información en la plataforma</t>
  </si>
  <si>
    <t>Uno (1) oficio interno de trabajo</t>
  </si>
  <si>
    <t>Uno (1) oficio y/o correo electrónico realizado</t>
  </si>
  <si>
    <t>Número de oficio realizado / Número de oficio programado  x  100</t>
  </si>
  <si>
    <t>MT: Por falta de un procedimiento o manual establecido para el cargue de documentos en la plataforma</t>
  </si>
  <si>
    <t>2. Solicitar el procedimiento o manual escrito a la entidad responsable de la plataforma, para el cargue de los documentos de forma correcta y oportuna</t>
  </si>
  <si>
    <t>Una (1) solicitud del procedimiento o manual plataforma SIA OBSERVA</t>
  </si>
  <si>
    <t>Uno (1) oficio y/o correo electrónico de solicitud a la plataforma</t>
  </si>
  <si>
    <r>
      <rPr>
        <b/>
        <sz val="12"/>
        <rFont val="Arial"/>
        <family val="2"/>
      </rPr>
      <t>RECOMENDACIÓN No. 4:</t>
    </r>
    <r>
      <rPr>
        <sz val="12"/>
        <rFont val="Arial"/>
        <family val="2"/>
      </rPr>
      <t xml:space="preserve"> Impulsar estrategias para avanzar en las metas de los proyectos que no se cumplieron en la vigencia 2024. </t>
    </r>
    <r>
      <rPr>
        <b/>
        <sz val="12"/>
        <rFont val="Arial"/>
        <family val="2"/>
      </rPr>
      <t>PROBLEMA:</t>
    </r>
    <r>
      <rPr>
        <sz val="12"/>
        <rFont val="Arial"/>
        <family val="2"/>
      </rPr>
      <t xml:space="preserve"> Meta que no cumplieron los proyectos Mejoramiento de vivienda y Mantenimiento de la malla vial Distrital.</t>
    </r>
  </si>
  <si>
    <t>MO:Por retrasos en los tiempos de suministro de materiales por parte de los proveedores, aunado con la inseguridad en algunos barrios objeto de las obras ante la presencia de bandas delincuenciales.</t>
  </si>
  <si>
    <t>Impulsar y documentar  las acciones de mejoramiento necesarias para el avance de los proyectos en los cuales el cumplimiento de las metas se encuentren en cero y/o esten por debajo de la meta proyectada para el cuatrienio, proyectos tales como: Conectividad Isla de Salamanca, Drenaje Pluvial Efectivo (ML Canalización de Arroyos), Mejoramiento de vivienda y Recuperación Integral de la Cienaga de Mallorquin.</t>
  </si>
  <si>
    <t>Despacho, Oficina de Programación y Control de Obras y EMC de la Secretaría de Obras Públicas.</t>
  </si>
  <si>
    <t>Impulsar y Documentar en un 100%,  las acciones de mejoramiento necesarias para el avance de los proyectos en los cuales las metas no se cumplieron en la vigencia 2024.</t>
  </si>
  <si>
    <t xml:space="preserve">1. Plan de Acción 2025 de la Secretaría                               2. Seguimientos trimestrales del Plan de Acción 2025.                                          3. Informes mensuales de avance gestión supervisor de los proyectos referenciados.                                       </t>
  </si>
  <si>
    <t>No. de Informes realizados / No. de Informes programados.</t>
  </si>
  <si>
    <t>ME: Por la demora en el proceso de contratación y legalización de los contratos de obra e interventoría para iniciar la ejecución de las obras.</t>
  </si>
  <si>
    <t>Realizar los ajustes necesarios y adicionar actividades administrativas para los proyectos referenciados en el Plan de Acción 2025 de la Secretaría, con el fin de aumentar la gestión, seguimiento y avance de los mismos.</t>
  </si>
  <si>
    <t>Realizar los ajustes necesarios y adicionar actividades administrativas en un 100% para los proyectos referenciados en el Plan de Acción 2025 de la Secretaría.</t>
  </si>
  <si>
    <r>
      <rPr>
        <b/>
        <sz val="12"/>
        <rFont val="Arial"/>
        <family val="2"/>
      </rPr>
      <t>RECOMENDACIÓN No. 5:</t>
    </r>
    <r>
      <rPr>
        <sz val="12"/>
        <rFont val="Arial"/>
        <family val="2"/>
      </rPr>
      <t xml:space="preserve">  Es importante fortalecer las competencias en MIPG del personal a cargo e incorporar en el plan de acción las metas y acciones que aborden de manera integral todas las dimensiones del 
Modelo Integrado de Planeación y Gestión, con el fin de promover el cumplimiento de los objetivos institucionales y mejorar la efectividad de las actividades propias de la dependencia.    </t>
    </r>
    <r>
      <rPr>
        <b/>
        <sz val="12"/>
        <rFont val="Arial"/>
        <family val="2"/>
      </rPr>
      <t>PROBLEMA:</t>
    </r>
    <r>
      <rPr>
        <sz val="12"/>
        <rFont val="Arial"/>
        <family val="2"/>
      </rPr>
      <t xml:space="preserve"> Plan de Acción incompleto en el modulo de MIPG, no se diligencian todas las dimensiones establecidas.</t>
    </r>
  </si>
  <si>
    <t>MO: Falta de capacitación en el modelo de planeación y gestión MIPG en la Dependencia.</t>
  </si>
  <si>
    <t>1. Solicitar capacitación a la Secretaría de Planeación sobre MIPG,  para los funcionarios de la Secretaría de Obras Públicas.</t>
  </si>
  <si>
    <t>Despacho Secretaría de Obras Públicas -  EMC Equipo de Mejoramiento Continuo SDOP - Funcionario Contratista</t>
  </si>
  <si>
    <t xml:space="preserve">Una (1) capacitación realizada en el primer semestre </t>
  </si>
  <si>
    <t>MO: Falta incorporar en MIPG las metas y acciones que abarquen de forma integral todas sus dimensiones</t>
  </si>
  <si>
    <t>1. Realizar en el diligenciamiento del plan de acción 2025 de la Secretaría, en la parte de MIPG las metas y acciones que aborden todas las dimensiones de MIPG, con el fin de promover su cumplimiento</t>
  </si>
  <si>
    <t>Plan de Acción en la sección de MIPG diligenciado con todas las dimensiones</t>
  </si>
  <si>
    <t>Plan de Acción 2025 con MIPG diligenciado en todas las dimensiones</t>
  </si>
  <si>
    <t>Plan de Acción 2025 con MIPG diligenciado en todas sus dimensiones / Plan de Acción 2025 programado</t>
  </si>
  <si>
    <r>
      <rPr>
        <b/>
        <sz val="12"/>
        <rFont val="Arial"/>
        <family val="2"/>
      </rPr>
      <t>RECOMENDACIÓN No. 6:</t>
    </r>
    <r>
      <rPr>
        <sz val="12"/>
        <rFont val="Arial"/>
        <family val="2"/>
      </rPr>
      <t xml:space="preserve"> . Es pertinente implementar los controles al interior de su dependencia para la aplicación de los lineamientos impartidos en la Entidad en cuanto a la gestión del archivo físico y digital.  </t>
    </r>
    <r>
      <rPr>
        <b/>
        <sz val="12"/>
        <rFont val="Arial"/>
        <family val="2"/>
      </rPr>
      <t>PROBLEMA:</t>
    </r>
    <r>
      <rPr>
        <sz val="12"/>
        <rFont val="Arial"/>
        <family val="2"/>
      </rPr>
      <t xml:space="preserve"> No se están implementando controles, con respecto al archivo fisico y digital.</t>
    </r>
  </si>
  <si>
    <t>MO: Falta de capacitación y asesoría en la gestión documental de la Secretaría.</t>
  </si>
  <si>
    <t>1. Solicitar capacitación a la Oficina de Gestión Documental, para el equipo de trabajo responsable del manejo del archivo de gestión de la Dependencia.</t>
  </si>
  <si>
    <t>Profesional Universiario y Técnico operativo -  Funcionarios responsables del archivo de gestión de la Dependencia.</t>
  </si>
  <si>
    <t>Una (1) capacitación realizada en la vigencia 2024.</t>
  </si>
  <si>
    <t>MO: Falta de directrices para gestionar el archivo de documentación digital y/o electrónica (inventario documental)</t>
  </si>
  <si>
    <t>2. Solicitar directrices a la Oficina de Gestion Documental para el archivo de este tipo de documentación</t>
  </si>
  <si>
    <t>Una (1) capacitación en la vigencia 2024.</t>
  </si>
  <si>
    <t>MO: Falta de socialización de la forma en que se va a archivar en la nueva plataforma del sistema de gestion PQRSD</t>
  </si>
  <si>
    <t>3. Solicitar la realización de un taller práctico.</t>
  </si>
  <si>
    <t>Uno (1) Taller practico realizado</t>
  </si>
  <si>
    <t>Un (1) acta de asistencia firmada / reunión teams</t>
  </si>
  <si>
    <r>
      <rPr>
        <b/>
        <sz val="12"/>
        <rFont val="Arial"/>
        <family val="2"/>
      </rPr>
      <t>RECOMENDACIÓN No. 7:</t>
    </r>
    <r>
      <rPr>
        <sz val="12"/>
        <rFont val="Arial"/>
        <family val="2"/>
      </rPr>
      <t xml:space="preserve"> Es importante realizar de manera oportuna el reporte de seguimiento de los proyectos de inversión en la nueva plataforma PIIP acorde con lineamientos de la Secretaría de Planeación.                           </t>
    </r>
    <r>
      <rPr>
        <b/>
        <sz val="12"/>
        <rFont val="Arial"/>
        <family val="2"/>
      </rPr>
      <t>PROBLEMA:</t>
    </r>
    <r>
      <rPr>
        <sz val="12"/>
        <rFont val="Arial"/>
        <family val="2"/>
      </rPr>
      <t xml:space="preserve"> No están reportados en su totalidad el seguimiento de los proyectos de inversión en la Secretaría.</t>
    </r>
  </si>
  <si>
    <t>MO: Falta de capacitación de la nueva plataforma PIIP en la Dependencia.</t>
  </si>
  <si>
    <t>1. Solicitar capacitación a la Secretaría de Planeación, para el equipo de trabajo responsable del manejo de la plataforma PIIP de la Dependencia.</t>
  </si>
  <si>
    <t>MO: Falta de compromiso del equipo de trabajo en la Dependencia, para realizar de manera oportuna el reporte de seguimiento de los proyectos de inversión en la nueva plataforma PIIP acorde con lineamientos indicados.</t>
  </si>
  <si>
    <t>1. Realizar en la Secretaría, de manera oportuna el reporte de seguimiento de los proyectos de inversión en la nueva plataforma PIIP acorde con lineamientos de la Secretaría de Planeación.</t>
  </si>
  <si>
    <t>Reportes de seguimiento periodico acorde con los lineamientos indicados.</t>
  </si>
  <si>
    <t>Reportes de seguimiento periodicos</t>
  </si>
  <si>
    <t>Número de reportes realizados / Número de reportes programados  x  100</t>
  </si>
  <si>
    <t>SECRETARÍA DE OBRAS PÚBLICAS</t>
  </si>
  <si>
    <t xml:space="preserve">                                                                      PLAN DE MEJORAMIENTO A LA GESTIÓN                                                                                                                       Codigo:EC-EC-F-011</t>
  </si>
  <si>
    <t>DEPENDENCIA Y PROCESO: Secretaría Distrital de Desarrollo Económico - Gestión del Desarrollo Económico y Gestión del Turismo</t>
  </si>
  <si>
    <t>Revisar, en coordinación con la secretaría distrital de planeación, la identificación de los riesgos de operativos y de corrupción y el adecuado diseño de controles, atendiendo lineamientos de la guia de administración de riesgos de la entidad</t>
  </si>
  <si>
    <t>Posibles desviaciones en el cumplimiento de las directrices y lineamientos de gestión de riesgos</t>
  </si>
  <si>
    <t xml:space="preserve">Revisar la identificación, análisis y evaluación de riesgos conforme a la nueva estructura interna, como parte del proceso de modernización institucional." </t>
  </si>
  <si>
    <t>Agentes de cambio
Miembros de comité de mejora continua</t>
  </si>
  <si>
    <t xml:space="preserve">(1)  revisión de la identificación, análisis y evaluación de riesgos que se realicen de manera alineada con la nueva estructura interna, asegurando la coherencia con el proceso de modernización institucional. </t>
  </si>
  <si>
    <t>Mapa de riesgos de la dependencia revisado</t>
  </si>
  <si>
    <t>No de mapas de riesgos revisados</t>
  </si>
  <si>
    <t>Fortalecer el seguimiento y control de la supervisión de los contratos a cargo de su dependencia. Implementar acciones que permitan atender los lineamientos del manual de contratación frente a la supervisión de los contratos de tal manera que se eviten los hallazgos de los entes de control sobre el tema.</t>
  </si>
  <si>
    <t>1.Falta de personal encargado de la supervisión de contratos.
2. Falta de cultura organizacional fuerte que promueva el cumplimiento de los lineamientos y la rendición de cuentas en los términos señalados.</t>
  </si>
  <si>
    <t xml:space="preserve"> Realizar capacitación y sensibilización a los funcionarios designados para temas de contratación y supervisión </t>
  </si>
  <si>
    <t xml:space="preserve">Asesor Juridico SDDE
Apoya: asesor externo
</t>
  </si>
  <si>
    <t>100% del equipo de contratación y supervisores de contratos capacitados y sensibilizados en contratación estatal</t>
  </si>
  <si>
    <t xml:space="preserve"> (1) Listas de Asistencia
(1) acta de la capacitación</t>
  </si>
  <si>
    <t>Total de miembros del equipo de contratación y supervisores de contratos/Número de miembros del equipo capacitados y sensibilizados×100%</t>
  </si>
  <si>
    <t>Elaborar acta de compromiso de integridad durante la ejecución contractual, con el fin de establecer un documento formal en el cual todas las partes involucradas en el contrato se comprometen a actuar con integridad y ética en todas las etapas del proceso</t>
  </si>
  <si>
    <t xml:space="preserve">Asesor Juridico SDDE
Apoya: secretaria
</t>
  </si>
  <si>
    <t>100% de las Actas de compromiso de integridad diligenciadas</t>
  </si>
  <si>
    <t>Actas de compromiso suscritas por contratistas y supervisores</t>
  </si>
  <si>
    <t>Número de documentos</t>
  </si>
  <si>
    <t>Realizar acciones que permitan culminar el cargue,en la plataforma SIA OBSERVA de la Contraloría Distrital de Barranquilla,de la documentación de los contratos suscritos por la dependenciaen2024</t>
  </si>
  <si>
    <t>1. Falta de personal asignado y con competencias para el cargue de informes en la plataforma secop II dentro del periodo pactado</t>
  </si>
  <si>
    <t xml:space="preserve">Asignar formalmente un funcionario responsable de la coordinacion del cargue de la información en la plataforma SIA Observa </t>
  </si>
  <si>
    <t xml:space="preserve">Asesor Juridico SDDE
</t>
  </si>
  <si>
    <t>1 comunicación de designación</t>
  </si>
  <si>
    <t>Correo electrónico /
Carta de designación</t>
  </si>
  <si>
    <t>No de comunicaciones</t>
  </si>
  <si>
    <t>,</t>
  </si>
  <si>
    <t>Capacitar a los funcionarios responsables del cargue de la información  en la plataforma SIA Observa</t>
  </si>
  <si>
    <t>1 Capacitación realizada</t>
  </si>
  <si>
    <t xml:space="preserve"> (1) Listas de Asistencia
(1) acta de la capacitacion 
</t>
  </si>
  <si>
    <t xml:space="preserve">No. de capacitaciones realizadas
</t>
  </si>
  <si>
    <t>Realizar el cargue y verificación de información en la plataforma SIA Observa, basado en la Resolucion 0363 de diciembre 20 de 2023</t>
  </si>
  <si>
    <t>Cargue: Profesional universitario oficina de competitividad e innovacion
Secretaria SDDE 
Revisión: Asesora juridica SDDE</t>
  </si>
  <si>
    <t>100% de los contratos cargados y verificados en la plataforma Sia Observa</t>
  </si>
  <si>
    <t xml:space="preserve">Reporte SIA Observa </t>
  </si>
  <si>
    <t>Total, de contratos a cargar y verificar/ Número de contratos cargados y verificados×100%</t>
  </si>
  <si>
    <t>Revisar y ajustar los controles existentes en la dependencia para evitar la materialización de riesgos fiscales, teniendo en cuenta la calificación emitida por el ente de control externo; Contraloría Distrital (con deficiencias en el control fiscal interno)</t>
  </si>
  <si>
    <t xml:space="preserve">
Falta de formación para la gestión de riesgos fiscales
</t>
  </si>
  <si>
    <t>Solicitar capacitacion y acompañamiento de la Secretaría Distrital de Planeación para la elaboración de un Mapa de Riesgos Fiscales, garantizando un enfoque técnico y alineado con las normativas vigentes.</t>
  </si>
  <si>
    <t>Secretario de Desarrollo Economico</t>
  </si>
  <si>
    <t>Fortalecer la gestión de riesgos fiscales en la Secretaría mediante la identificación de actividades susceptibles a riesgos, la elaboración de un Mapa de Riesgos Fiscales con el acompañamiento de la Secretaría Distrital de Planeación y la capacitación de los funcionarios en la prevención y mitigación de estos riesgos.</t>
  </si>
  <si>
    <t>(1) Acta de reunión,  cronograma de trabajo conjunto y resultados.
(1 ) Registro de asistencia y material de capacitación, que incluya la agenda, contenidos abordados, lista de participantes</t>
  </si>
  <si>
    <t>Cumplimiento del cronograma de trabajo conjunto para la elaboración del Mapa de Riesgos Fiscales
Porcentaje de funcionarios capacitados en gestión de riesgos fiscales</t>
  </si>
  <si>
    <t>Es conveniente revisar y actualizar los procedimientos de su dependencia incorporando los puntos de control acorde con la metodología establecida en la guía de riesgos de la entidad para el diseño de controles</t>
  </si>
  <si>
    <t xml:space="preserve">Falta de lineamientos claros para el depliegue de controles en los procemidimientos "Procedimiento de Información Documentada"
</t>
  </si>
  <si>
    <t>Solicitar a la Secretaria Distrital de Planeación como responsable del Sistema de Calidad los lineamientos, capacitación y acompañamiento para la revisión y actualización de documentos</t>
  </si>
  <si>
    <t>Diseño y radicación de solicitud.</t>
  </si>
  <si>
    <t>(1) Comunicación elaborada y formalizada.</t>
  </si>
  <si>
    <t>No de comunicaciones realizadas 
No. Agentes de cambio  y enlaces de oficina capacitados</t>
  </si>
  <si>
    <t>Actualizar los procedimientos conforme a los lineamientos, metodolologia  y acompañamiento brindado</t>
  </si>
  <si>
    <t>Agente de cambios
Enlaces de oficinas
SDDE</t>
  </si>
  <si>
    <t>Revisión y actualización efectiva de procedimientos</t>
  </si>
  <si>
    <t>Procedimientos revisados y actualizados.</t>
  </si>
  <si>
    <t>No de procedimientos actualizados</t>
  </si>
  <si>
    <t xml:space="preserve"> Monitoreo de los controles desplegados.</t>
  </si>
  <si>
    <t>(1) Monitoreo a controles</t>
  </si>
  <si>
    <t>No. De monitoreos a controles</t>
  </si>
  <si>
    <t>Se recomienda Impulsar estrategias y controles al interior de la dependencia para lograr el cumplimiento del 100% de las pqrsd y validar la calidad de las respuestas, confirmando que las mismas sean de fondo y en lenguaje claro</t>
  </si>
  <si>
    <t>Falta de conocimiento de los servicios ofertados por la dependencia para que puedan realizar un traslado oportuno de las PQRS por parte de la oficina de gestión documental.</t>
  </si>
  <si>
    <t xml:space="preserve">Socializar con  la oficina de gestion documental los servicios que ofrece la SDDE </t>
  </si>
  <si>
    <t xml:space="preserve">Asesor Atencion al ciudadano SDDE
</t>
  </si>
  <si>
    <t xml:space="preserve">Una(1) socializacion realizada
</t>
  </si>
  <si>
    <t>Actas,  registro de la capacitación, formato de asistencia</t>
  </si>
  <si>
    <t xml:space="preserve">No. De socializaciones realizadas
</t>
  </si>
  <si>
    <t>Elaborar una guia de la oferta institucional de servicios que ofrece  la SDDE</t>
  </si>
  <si>
    <t>Una(1) guia de la oferta institucional de la SDDE</t>
  </si>
  <si>
    <t>Documento con ofertas y servicios</t>
  </si>
  <si>
    <t xml:space="preserve">No. De documentos
</t>
  </si>
  <si>
    <t>Ausencia de respuesta para las 'PQRSD finalizadas No Respondidas</t>
  </si>
  <si>
    <t>Revisar el listado de entradas sin respuesta y verificar su estado con el funcionario encargado de la gestión documental.</t>
  </si>
  <si>
    <t>Una(1) Revision al cierre del mes con las posibles entradas sin respuestas y validadas con gestión documental</t>
  </si>
  <si>
    <t>Reporte dentro del informe de las entradas sin respuestas.</t>
  </si>
  <si>
    <t>No de Reportes</t>
  </si>
  <si>
    <t>DEPENDENCIA Y PROCESO: Secretaria Distrital de Hacienda - Gestión de recursos Finaniceros</t>
  </si>
  <si>
    <t>Es importante definir y documentar conjuntamente con la Secretaría de Hacienda y bajo los lineamientos de alta dirección, las directrices y políticas en materia de austeridad del gasto público que se deben implementar en la entidad.</t>
  </si>
  <si>
    <r>
      <t xml:space="preserve">MO: </t>
    </r>
    <r>
      <rPr>
        <sz val="12"/>
        <rFont val="Arial"/>
        <family val="2"/>
      </rPr>
      <t>Se requiere fortalecer el proceso de planificación de los proyectos por parte de las dependencia en el momento de realizar el anteproyecto de presupuesto, para que así presenten un doumento ajustado a los lineamientos economicas impartidos a nivel nacional de auteridad del gasto.</t>
    </r>
  </si>
  <si>
    <t>Sensibilizar al personal en la gestión eficiente del gasto público así como en  la racionalización y responsabilidad fiscal.</t>
  </si>
  <si>
    <t>Nombre: Agentes de cambio
Cargo:</t>
  </si>
  <si>
    <t>Sensibilizar al 100% del los formuladores de proyectos  en un plazo de 9 meses.</t>
  </si>
  <si>
    <t>Listados de asistencias que evidencien la capacitación.</t>
  </si>
  <si>
    <t>% de personas sensibilizadas: (Número de personas sensibilizada / Total de personal) * 100.</t>
  </si>
  <si>
    <t>Se requiere optimizar la planificación financiera para asegurar la ejecución completa de los recursos dentro de la vigencia fiscal, cumpliendo así con el principio de anualidad presupuestal, atendiendo los lineamientos de la Subdirección General de Descentralización y Desarrollo Territorial, del Departamento Nacional de Planeación.</t>
  </si>
  <si>
    <r>
      <rPr>
        <b/>
        <sz val="12"/>
        <rFont val="Arial"/>
        <family val="2"/>
      </rPr>
      <t>MS</t>
    </r>
    <r>
      <rPr>
        <sz val="12"/>
        <rFont val="Arial"/>
        <family val="2"/>
      </rPr>
      <t>: Ausencia de un indicador que permita el seguimiento y medición mensual para el control de la ejecución de ingreso y gasto</t>
    </r>
  </si>
  <si>
    <t>Definir e implementar un indicador de ejecución presupuestal que permita medir de manera precisa y oportuna el avance en la utilización de los recursos asignados, asegurando el cumplimiento de los objetivos financieros dentro de la vigencia fiscal</t>
  </si>
  <si>
    <t>Nombre: Adolfo Zuñiga
Cargo: Jefe de Presupuesto</t>
  </si>
  <si>
    <t>Contar con un indicador estratégico que mida el avance en la ejecución presupuestal por cada programa.</t>
  </si>
  <si>
    <t>Ficha de indicador elaborada con línea base, meta periódica y seguimiento.</t>
  </si>
  <si>
    <t>Ejecución de recursos: Recursos ejecutados/ Recursos definitivos asignados</t>
  </si>
  <si>
    <r>
      <rPr>
        <b/>
        <sz val="12"/>
        <rFont val="Arial"/>
        <family val="2"/>
      </rPr>
      <t>MO:</t>
    </r>
    <r>
      <rPr>
        <sz val="12"/>
        <rFont val="Arial"/>
        <family val="2"/>
      </rPr>
      <t xml:space="preserve"> Carencia de una cultura organizacional que valore la medición y el seguimiento por parte delos supervisores y formuladores de proyectos. </t>
    </r>
  </si>
  <si>
    <t>Socializar la metodología de evaluación y seguimiento para la medición de la ejecución de los recursos, con el fin de garantizar su correcta implementación y comprensión por parte de todos los actores involucrados.</t>
  </si>
  <si>
    <t>Sensibilizar al 100% de los funcionarios en la metodología en un plazo de 9 meses.</t>
  </si>
  <si>
    <t>Documento de socialización y actas de reuniones que evidencien la capacitación.</t>
  </si>
  <si>
    <t>(Número de funcionarios capacitados / Total de funcionarios clave) * 100</t>
  </si>
  <si>
    <t>Se requiere acelerar el proceso de formulación de los proyectos de inversión para la ejecución de los recursos de esta vigencia 2025 atendiendo los lineamientos de la Subdirección General de Descentralización y Desarrollo Territorial, del Departamento Nacional de Planeación.</t>
  </si>
  <si>
    <r>
      <rPr>
        <b/>
        <sz val="12"/>
        <rFont val="Arial"/>
        <family val="2"/>
      </rPr>
      <t>MS:</t>
    </r>
    <r>
      <rPr>
        <sz val="12"/>
        <rFont val="Arial"/>
        <family val="2"/>
      </rPr>
      <t xml:space="preserve"> Las dependencias involucradas en la formulación y seguimiento de proyectos no trabajan de manera coordinada.</t>
    </r>
  </si>
  <si>
    <t>Fortalecer la articulación con la Secretaría de Planeación para la elaboración y actualización de proyectos, garantizando su alineación con los lineamientos nacionales y la ejecución oportuna de los recursos.</t>
  </si>
  <si>
    <t xml:space="preserve">Establecer una base datos que permita a los formuladores de los proyectos contar con la información de las modificaciones presupuestales </t>
  </si>
  <si>
    <t>Base de datos emitidos en conjunto entre la oficina de Planeación y Hacienda, con el fin de garantizar la ejecución oportuna de los recursos</t>
  </si>
  <si>
    <t>% de proyectos formulado y/o ajustados en los tiempos etablecidos: (Número de proyectos formulado y/o ajustados / Total de proyectos) * 100.</t>
  </si>
  <si>
    <t>Elaborar el autodiagnóstico de la política del MIPG que lidera como segunda línea de defensa en la entidad, con el fin de evitar la materialización de riesgos relacionados con la misma.</t>
  </si>
  <si>
    <r>
      <rPr>
        <b/>
        <sz val="12"/>
        <rFont val="Arial"/>
        <family val="2"/>
      </rPr>
      <t>MO:</t>
    </r>
    <r>
      <rPr>
        <sz val="12"/>
        <rFont val="Arial"/>
        <family val="2"/>
      </rPr>
      <t xml:space="preserve"> Rotación frecuente del personal clave, lo que genera discontinuidad en la gestión del MIPG.</t>
    </r>
  </si>
  <si>
    <t>Entrenar al personal en las políticas del MIPG  y como autoevaluarlos.</t>
  </si>
  <si>
    <t>Capacitar al 100% de los funcionarios de la Secretaría de Hacienda encargados de gestionar el MIPG en un plazo de 9 meses.</t>
  </si>
  <si>
    <t>Matriz de Autoevaluación MIPG completada</t>
  </si>
  <si>
    <t>% de funcionarios capacitados: (Número de funcionarios capacitados / Total de funcionarios encargados) * 100</t>
  </si>
  <si>
    <t>Implementar acciones que permitan atender los lineamientos del manual de contratación frente a la supervisión de los contratos de tal manera que se eviten los hallazgos reiterativos los entes de control sobre el tema.</t>
  </si>
  <si>
    <r>
      <rPr>
        <b/>
        <sz val="12"/>
        <rFont val="Arial"/>
        <family val="2"/>
      </rPr>
      <t xml:space="preserve">MO: </t>
    </r>
    <r>
      <rPr>
        <sz val="12"/>
        <rFont val="Arial"/>
        <family val="2"/>
      </rPr>
      <t>Falta de procesos de reinducción y capacitación continua para los supervisores de contratos y formuladores de proyectos sobre los lineamientos actualizados del manual de contratación, específicamente en materia de supervisión.</t>
    </r>
  </si>
  <si>
    <t>Coordinar con el área de contratación la implementación de procesos de reinducción y capacitación continua para los funcionarios responsables de la supervisión de contratos y la formulación de proyectos.</t>
  </si>
  <si>
    <t>Garantizar que el 100% de los supervisores y formuladores reciban capacitación actualizada sobre el manual de contratación.</t>
  </si>
  <si>
    <t>Informe de capacitación, lista de asistencia</t>
  </si>
  <si>
    <t>% Funcionarios Capacitados en funciones de supervisión: (Número de funcionarios capacitados / Número total de funcionarios responsables) × 100</t>
  </si>
  <si>
    <t>Concertar con la Secretaría de comunicaciones plan de mejoramiento, a partir de la observaciones y lineamientos de la Procuraduría General de la Nación  sobre la información de su competencia en la medición ITA,  con el fin de evitar sanciones del ente de control por materialización de riesgo de incumplimiento normativo (Ley de transparencia 1712 de 2014 y Resolución 1519 de 2020 MINTIC.</t>
  </si>
  <si>
    <r>
      <rPr>
        <b/>
        <sz val="12"/>
        <rFont val="Arial"/>
        <family val="2"/>
      </rPr>
      <t xml:space="preserve">MO: </t>
    </r>
    <r>
      <rPr>
        <sz val="12"/>
        <rFont val="Arial"/>
        <family val="2"/>
      </rPr>
      <t>Desconocimiento o falta de capacitación del personal responsable sobre los requisitos normativos y metodológicos del ITA. Falta de articulación entre la Secretaría de Comunicaciones y las áreas responsables de la información.</t>
    </r>
  </si>
  <si>
    <t>Establecer un enlace operativo permanente entre la Secretaría de Comunicaciones y la Secretaria de Hacienda que sea el responsables de la información, con reuniones periódicas para garantizar el cumplimiento de los lineamientos del ITA.</t>
  </si>
  <si>
    <t>Nombre: Emelith Barraza
Cargo: Secretario de Despacho</t>
  </si>
  <si>
    <t>Asegurar la correcta gestión de la información para el Índice de Transparencia y Acceso a la Información (ITA), promoviendo la articulación interinstitucional y garantizando el cumplimiento de la normatividad vigente.</t>
  </si>
  <si>
    <t>Documento de designación y determinación de responsabilidades del enlace operativo.</t>
  </si>
  <si>
    <t>Transparencia y Acceso a la Información: 100% actualizada la información correspondiente a la Secretria de Distrital de Hacienda</t>
  </si>
  <si>
    <t>Es pertinente fortalecer estrategias para el cargue oportuno de la documentación contractual en la plataforma SIA observa, atendiendo las directrices de la Contraloría Distrital en la resolución 403 del 2024.</t>
  </si>
  <si>
    <r>
      <t xml:space="preserve">M: </t>
    </r>
    <r>
      <rPr>
        <sz val="12"/>
        <rFont val="Arial"/>
        <family val="2"/>
      </rPr>
      <t>Ausencia de un protocolo claro y definido para el cargue de documentación en SIA Observa. Falta de seguimiento y control sobre los tiempos de carga y actualización de información contractual. Procesos manuales que ralentizan la gestión documental.</t>
    </r>
  </si>
  <si>
    <t>Diseñar una guía detallada para el cargue de documentos en SIA Observa, incluyendo pasos, responsables, formato de lista de chequeo de la información solicitada y tiempos límite de cargue.</t>
  </si>
  <si>
    <t>Nombre: Designado por cada área estructural de la secretaria
Cargo:</t>
  </si>
  <si>
    <t>Estandarizar y agilizar el proceso de cargue de documentación contractual en SIA Observa, asegurando su cumplimiento dentro de los plazos establecidos.</t>
  </si>
  <si>
    <t>Guía de cargue de documentos en SIA Observa y sus formatos.</t>
  </si>
  <si>
    <t>% de Implementación de la guía de cargue SIA Observa: (Número de dependencias con la guía implementada / Total de dependencias) * 100</t>
  </si>
  <si>
    <t>1. Revisar en coordinación con la Secretaría de Planeación la identificación de los riesgos operativos  y de corrupción y el adecuado diseño de controles, atendiendo lineamientos de la guía de administración de riesgos de la entidad  
2, Revisar y ajustar los controles existentes en la dependencia para evitar la materialización de riesgos fiscales, teniendo en cuenta la calificación emitida por el ente de control externo - CGR o Contraloría Distrital (ineficiente en el control fiscal interno)</t>
  </si>
  <si>
    <r>
      <rPr>
        <b/>
        <sz val="12"/>
        <rFont val="Arial"/>
        <family val="2"/>
      </rPr>
      <t>MO</t>
    </r>
    <r>
      <rPr>
        <sz val="12"/>
        <rFont val="Arial"/>
        <family val="2"/>
      </rPr>
      <t>: Falta de capacitación en gestión de riesgos y control fiscal para el personal responsable.</t>
    </r>
  </si>
  <si>
    <t>Diseñar e implementar un plan de capacitación en gestión de riesgos y control fiscal para el personal responsable de cada dependencia.</t>
  </si>
  <si>
    <t>Garantizar que el personal encargado tenga los conocimientos y herramientas necesarias para la identificación, mitigación y monitoreo de riesgos operativos y fiscales.</t>
  </si>
  <si>
    <t>Matriz de riesgos elaborada</t>
  </si>
  <si>
    <t>% de Implementación de la matriz de riesgos: (Número de dependencias con la matriz de riesgos implementadas / Total de dependencias) * 100</t>
  </si>
  <si>
    <t>4, Se recomienda llevar a cabo el proceso de armonización presupuestal de manera coordinada y en el menor tiempo posible, para que su administración pueda iniciar la ejecución efectiva del plan de desarrollo territorial, atendiendo los lineamientos de la Subdirección General de Descentralización y Desarrollo Territorial, del Departamento Nacional de Planeación.</t>
  </si>
  <si>
    <r>
      <rPr>
        <b/>
        <u/>
        <sz val="10"/>
        <rFont val="Arial"/>
        <family val="2"/>
      </rPr>
      <t>Justificación para no realizar nuevamente la armonización presupuestal:</t>
    </r>
    <r>
      <rPr>
        <sz val="10"/>
        <rFont val="Arial"/>
        <family val="2"/>
      </rPr>
      <t xml:space="preserve">
La armonización presupuestal ya fue realizada de manera exhaustiva y oportuna durante la vigencia fiscal 2024, asegurando que los recursos financieros estén plenamente alineados con las metas y prioridades establecidas en el Plan de Desarrollo Territorial (PDT) y el plan de gobierno del alcalde electo. Por lo tanto, dado que el presupuesto actual refleja de manera adecuada las prioridades de la administración y cumple con los lineamientos nacionales, no se considera necesario realizar una nueva armonización presupuestal en este momento. Dado que el Plan de Desarrollo Territorial actual aún se encuentra en vigencia y no ha sido modificado o actualizado de manera sustancial, no se considera necesario realizar una nueva armonización presupuestal en este momento. </t>
    </r>
  </si>
  <si>
    <t>6, Se recomienda que con el objetivo de focalizar inversiones efectivas en los territorios, en armonía con el Plan Nacional de Desarrollo: "Colombia Potencia de la Vida" y su plan de desarrollo territorial, se invite a trabajar de manera coordinada en proyectos dentro de los pactos: 
(i) Por el Agua, 
(ii) Por la Transición Energética,
(iii) Por la lucha contra el Cambio Climático y 
(iv) Por la Igualdad. 
Así como; los siete ejes complementarios de la reactivación económica:
(i) Reindustrialización sostenible, 
(ii) El turismo en armonía con la vida, 
(iii) Las energías para la vida, 
(iv) La conectividad digital para todos, 
(v) Los caminos de paz y progreso, 
(vi) El campo productivo y 
(vii) la vivienda para la vida, atendiendo los lineamientos de la Subdirección General de Descentralización y Desarrollo Territorial, del Departamento Nacional de Planeación.</t>
  </si>
  <si>
    <r>
      <rPr>
        <b/>
        <u/>
        <sz val="10"/>
        <rFont val="Arial"/>
        <family val="2"/>
      </rPr>
      <t xml:space="preserve">Justificación para no realizar la focalización de los proyectos: 
</t>
    </r>
    <r>
      <rPr>
        <sz val="10"/>
        <rFont val="Arial"/>
        <family val="2"/>
      </rPr>
      <t>La distribución de los recursos se hace con base</t>
    </r>
    <r>
      <rPr>
        <b/>
        <u/>
        <sz val="10"/>
        <rFont val="Arial"/>
        <family val="2"/>
      </rPr>
      <t xml:space="preserve"> </t>
    </r>
    <r>
      <rPr>
        <sz val="10"/>
        <rFont val="Arial"/>
        <family val="2"/>
      </rPr>
      <t xml:space="preserve">en los proyectos de inversión que presentan las diferentes secretaria y gerencias que conforman el distrito de Barraquilla, el contenido proramatico de los mismos es realizado por estas dependencia con la asesoria de la Secretaria de planeación, por tal motivo se considera que no es competesia de esta secretaria aplicar la recomendación sugerida
</t>
    </r>
  </si>
  <si>
    <t>7,Se requiere mejorar la generación de recursos propios y la gestión del recaudo de dichos recursos en el marco de su autonomía constitucional, atendiendo los lineamientos de la Subdirección General de Descentralización y Desarrollo Territorial, del Departamento Nacional de Planeación.</t>
  </si>
  <si>
    <r>
      <rPr>
        <b/>
        <u/>
        <sz val="10"/>
        <rFont val="Arial"/>
        <family val="2"/>
      </rPr>
      <t xml:space="preserve">Justificación de que no requiere mejorar la generación de recursos propios y la gestión del recaudo: </t>
    </r>
    <r>
      <rPr>
        <sz val="10"/>
        <rFont val="Arial"/>
        <family val="2"/>
      </rPr>
      <t xml:space="preserve">
La Secretaría de Hacienda de la Alcaldía de Barranquilla ha demostrado un desempeño fiscal destacado en los últimos años, lo que respalda la decisión de no implementar la recomendación mencionada. A continuación, se presentan cifras que sustentan esta posición: Incremento significativo en el avalúo catastral y recaudo de impuestos: En la vigencia 2024, el avalúo catastral de Barranquilla aumentó de 69 billones de pesos en 2023 a 85 billones de pesos. Este crecimiento se tradujo en un incremento del 27% en el recaudo del impuesto predial unificado, alcanzando 613,402 millones de pesos entre enero y noviembre de 2024, en comparación con 481,851 millones de pesos en el mismo período del año anterior. 
Como resultado el impuesto de industria y comercio y su complementario de avisos y tableros llegó a la suma de 1 billón 5.017 millones de pesos, con corte al 30 de noviembre, que equivale a un incremento del 45%, en comparación con la cifra de 691.545 millones de pesos, obtenida entre los meses de enero y noviembre de 2023.</t>
    </r>
  </si>
  <si>
    <t xml:space="preserve">1. Es importante implementar acciones al interior de las dependencias que conlleven a la concertación y evaluación oportuna de los funcionarios a cargo, así como a la concertación y evaluación de los gerentes públicos.
2. Impulsar el fortalecimiento de las competencias en MIPG del personal a cargo </t>
  </si>
  <si>
    <r>
      <rPr>
        <b/>
        <u/>
        <sz val="10"/>
        <rFont val="Arial"/>
        <family val="2"/>
      </rPr>
      <t>Justificación de que no se acoge a la recomendacion:</t>
    </r>
    <r>
      <rPr>
        <sz val="10"/>
        <rFont val="Arial"/>
        <family val="2"/>
      </rPr>
      <t xml:space="preserve"> Esta recomendación esta cubierta por las actividades de MIPG
 DIMENSION: TALENTO HUMANO 
 POLITICA: Política Gestión Estratégica del Talento Humano
 META: Evaluar el desempeño de los funcionarios asignados a la secretaria Distrital de  Hacienda
 ACTIVIDAD: 
              •	Evaluar el desempeño de los Gerentes públicos asignados a la secretaria Distrital de Hacienda en los tiempos estipulados 
             •	Evaluar el desempeño de los funcionarios asignados a la secretaria Distrital de Hacienda mediante vinculación de carrera administrativa, nombramiento provisional y libre nombramiento y remoción en los tiempos estipulados</t>
    </r>
  </si>
  <si>
    <t xml:space="preserve">
1. Se recomienda que el plan de acción incluya metas y acciones que aborden de manera integral todas las dimensiones del Modelo Integrado de Planeación y Gestión, con el fin de promover el cumplimiento de los objetivos institucionales y mejorar la efectividad de las actividades propias de la dependencia.
2. Realizar la formulación de los proyectos de inversión  de su dependencia, que aún no han sido viabilizados, para la ejecución de los recursos de la vigencia 2025 en cumplimiento de la directriz impartida por el DNP.</t>
  </si>
  <si>
    <r>
      <rPr>
        <b/>
        <u/>
        <sz val="10"/>
        <rFont val="Arial"/>
        <family val="2"/>
      </rPr>
      <t>Justificación de que no se acoge a la recomendacion:</t>
    </r>
    <r>
      <rPr>
        <sz val="10"/>
        <rFont val="Arial"/>
        <family val="2"/>
      </rPr>
      <t xml:space="preserve"> Actividad ya realzada con la formulación del plan de acción de la Secretraia distrital de hacienda, MIPG realizado el 17-02-025</t>
    </r>
  </si>
  <si>
    <r>
      <t>Es conveniente revisar y actualizar los procedimientos de su dependencia</t>
    </r>
    <r>
      <rPr>
        <b/>
        <sz val="12"/>
        <rFont val="Arial"/>
        <family val="2"/>
      </rPr>
      <t xml:space="preserve"> incorporando los puntos de control</t>
    </r>
    <r>
      <rPr>
        <sz val="12"/>
        <rFont val="Arial"/>
        <family val="2"/>
      </rPr>
      <t xml:space="preserve"> acorde con la metodología establecida en la guía de riesgos de la entidad para el diseño de controles </t>
    </r>
  </si>
  <si>
    <r>
      <rPr>
        <b/>
        <u/>
        <sz val="10"/>
        <rFont val="Arial"/>
        <family val="2"/>
      </rPr>
      <t>Justificación de que no se acoge la recomendacion:</t>
    </r>
    <r>
      <rPr>
        <sz val="10"/>
        <rFont val="Arial"/>
        <family val="2"/>
      </rPr>
      <t xml:space="preserve"> Esta recomendación esta cubierta por las actividades de MIPG
DIMENSION: GESTION CON VALORES PARA RESULTADOS
POLITICA:	Política de Fortalecimiento organizacional y simplificación de procesos
Meta: Mantener actualizados los procedimientos y formatos del proceso
ACTIVIDAD 	Impulsar los ajustes necesarios a los formatos y procedimientos de manera que estén alienados a las políticas y normas vigentes</t>
    </r>
  </si>
  <si>
    <t xml:space="preserve">1.Se recomienda Impulsar estrategias y controles al interior de la dependencia para lograr el cumplimiento del 100% de las pqrsd y validar la calidad de las respuestas, confirmando que las mismas sean de fondo y en lenguaje claro.
</t>
  </si>
  <si>
    <r>
      <rPr>
        <b/>
        <u/>
        <sz val="10"/>
        <rFont val="Arial"/>
        <family val="2"/>
      </rPr>
      <t>Justificación de que n o se acoge la recomendacion:</t>
    </r>
    <r>
      <rPr>
        <sz val="10"/>
        <rFont val="Arial"/>
        <family val="2"/>
      </rPr>
      <t xml:space="preserve"> Esta recomendación esta cubierta por las actividades de MIPG
DIMENSION: GESTION CON VALORES PARA RESULTADOS
POLITICA:	Política de Servicio al Ciudadano
Meta: Tramitar las peticiones, quejas, reclamos y  denuncias
ACTIVIDAD	Dar respuesta a tiempo por encima del 90% de las PQRS recibidas</t>
    </r>
  </si>
  <si>
    <t>1, Implementar los controles al interior de su dependencia para la aplicación de los lineamientos impartidos en la Entidad en cuanto a la gestión del archivo físico y digital.</t>
  </si>
  <si>
    <r>
      <rPr>
        <b/>
        <u/>
        <sz val="10"/>
        <rFont val="Arial"/>
        <family val="2"/>
      </rPr>
      <t xml:space="preserve">Justificación de que no se acoge la recomendacion: </t>
    </r>
    <r>
      <rPr>
        <sz val="10"/>
        <rFont val="Arial"/>
        <family val="2"/>
      </rPr>
      <t>Esta recomendación esta cubierta por el Plan Integral de Archivo</t>
    </r>
  </si>
  <si>
    <r>
      <rPr>
        <b/>
        <u/>
        <sz val="10"/>
        <rFont val="Arial"/>
        <family val="2"/>
      </rPr>
      <t>Justificación de que no se acoge la recomendacion:</t>
    </r>
    <r>
      <rPr>
        <sz val="10"/>
        <rFont val="Arial"/>
        <family val="2"/>
      </rPr>
      <t xml:space="preserve"> Esta recomendación esta cubierta por las actividades de MIPG
DIMENSION: GESTION DEL CONOCIMIENTO
POLITICA:	Política de Gestión del Conocimiento y la Innovación
Meta: Documentar 2 lecciones aprendidas
ACTIVIDAD: Registrar y documentar las lecciones aprendidas en la dependencia, de acuerdo con el formato suministrado por la Gerencia de Control Interno</t>
    </r>
  </si>
  <si>
    <r>
      <rPr>
        <sz val="9"/>
        <color theme="1"/>
        <rFont val="Arial"/>
      </rPr>
      <t xml:space="preserve">1, Revisar en coordinación con la Secretaría Distrital de Planeación, la identificación de los riesgos operativos y de corrupción y el adecuado diseño de controles, atendiendo lineamientos de 
la guía de administración de riesgos de la entidad.
</t>
    </r>
    <r>
      <rPr>
        <b/>
        <sz val="9"/>
        <color rgb="FF00B050"/>
        <rFont val="Arial"/>
      </rPr>
      <t>PROBLEMA:</t>
    </r>
    <r>
      <rPr>
        <sz val="9"/>
        <color rgb="FF00B050"/>
        <rFont val="Arial"/>
      </rPr>
      <t xml:space="preserve">
</t>
    </r>
    <r>
      <rPr>
        <sz val="9"/>
        <color theme="1"/>
        <rFont val="Arial"/>
      </rPr>
      <t>Los riesgos de corrupción identificados por la dependencia no cumplen con la politica de administración de riesgos de la Alcaldía Distrital de Barranquilla.</t>
    </r>
  </si>
  <si>
    <r>
      <rPr>
        <sz val="9"/>
        <color rgb="FF000000"/>
        <rFont val="Arial"/>
      </rPr>
      <t xml:space="preserve">1.  Falta de capacitación sobre gestión de riesgos de corrupción.  </t>
    </r>
    <r>
      <rPr>
        <b/>
        <sz val="9"/>
        <color rgb="FF000000"/>
        <rFont val="Arial"/>
      </rPr>
      <t>(Mano de obra)</t>
    </r>
    <r>
      <rPr>
        <sz val="9"/>
        <color rgb="FF000000"/>
        <rFont val="Arial"/>
      </rPr>
      <t xml:space="preserve">
2.  Para la identificación de riesgos de corrupción de la dependencia no se han considerado los procesos, procedimientos o actividades susceptibles de actos de corrupción sugeridos en la Guía de Riesgos de la entidad.  </t>
    </r>
    <r>
      <rPr>
        <b/>
        <sz val="9"/>
        <color rgb="FF000000"/>
        <rFont val="Arial"/>
      </rPr>
      <t>(Método)</t>
    </r>
    <r>
      <rPr>
        <sz val="9"/>
        <color rgb="FF000000"/>
        <rFont val="Arial"/>
      </rPr>
      <t xml:space="preserve">
3.  Los controles actualmente estructurados para abordar riesgos de corrupción son implementados por el área de atención al ciudadano de la Secretaría de Educación, en el diseño de controles no se están contemplando controles adicionales establecidos en otras áreas, los cuales no se encuentran documentados.  </t>
    </r>
    <r>
      <rPr>
        <b/>
        <sz val="9"/>
        <color rgb="FF000000"/>
        <rFont val="Arial"/>
      </rPr>
      <t>(Método)</t>
    </r>
    <r>
      <rPr>
        <sz val="9"/>
        <color rgb="FF000000"/>
        <rFont val="Arial"/>
      </rPr>
      <t xml:space="preserve">
</t>
    </r>
  </si>
  <si>
    <t>1. Solicitar y realizar mesa  de trabajo con la Secretaría de Planeación para explicación de la metodologia para identificación de riesgos de corrupción con el equipo de trabajo de la Secretaría de Educación.</t>
  </si>
  <si>
    <t>Nombre: Zully Oñate
Cargo: Profesional Universitario Gestión Organizacional
Nombre: Margarita Jacquin
Cargo: Técnico Operativo Gestión Organizacional</t>
  </si>
  <si>
    <t>1 mesa de trabajo</t>
  </si>
  <si>
    <t>N° de mesa de trabajo realizada / N° de mesa de trabajo programada x 100</t>
  </si>
  <si>
    <t xml:space="preserve">2. Realizar jornada o mesa de trabajo con los equipos de la Secretaría de Educación para identificación de los riesgos de corrupción </t>
  </si>
  <si>
    <t>3. Actualizar los riegos de corrupción detectados para la Secretaría de Educación y sus respectivos controles</t>
  </si>
  <si>
    <t xml:space="preserve">1 actualización de la matriz de riesgo </t>
  </si>
  <si>
    <t>Matriz de riesgo actualizada</t>
  </si>
  <si>
    <t>N° de actualización realizada / N° de actualización programada x 100</t>
  </si>
  <si>
    <t xml:space="preserve">4. Hacer seguimiento a los riesgos de corrupción </t>
  </si>
  <si>
    <t>2 seguimientos a los riesgos de corrupción</t>
  </si>
  <si>
    <t>N° de seguimientos realizados / N° de seguimientos programados x 100</t>
  </si>
  <si>
    <r>
      <rPr>
        <sz val="9"/>
        <color theme="1"/>
        <rFont val="Arial"/>
      </rPr>
      <t xml:space="preserve">2. Se recomienda Impulsar estrategias y controles al interior de la dependencia para lograr el cumplimiento del 100% de las pqrsd y validar la calidad de las respuestas, confirmando que las mismas sean de fondo y en lenguaje claro
</t>
    </r>
    <r>
      <rPr>
        <b/>
        <sz val="9"/>
        <color rgb="FF00B050"/>
        <rFont val="Arial"/>
      </rPr>
      <t xml:space="preserve">PROBLEMA:
</t>
    </r>
    <r>
      <rPr>
        <sz val="9"/>
        <color theme="1"/>
        <rFont val="Arial"/>
      </rPr>
      <t>No se encuentra articulado el sistema de gestión de PQRSD de la alcaldía con el de la Secretaría de Educación, ni se tiene metodologia definida para seguimiento a la calidad de las respuestas dadas por la Secretaría de Educación a PQRSD.</t>
    </r>
  </si>
  <si>
    <r>
      <rPr>
        <sz val="9"/>
        <color rgb="FF000000"/>
        <rFont val="Arial"/>
      </rPr>
      <t xml:space="preserve">1.  Las PQRSD de competencia de la Secretaría de Educación que ingresan por el sistema de PQRSD de la Alcaldía, se trasladan de manera manual y se les da respuesta en el Sistema de Atención al Ciudadano (SAC) de la Secretaría de Educación, presentándose en ocasiones inconsistencias puesto aparecen como vencidas en sistema de PQRSD de la Alcaldía.  </t>
    </r>
    <r>
      <rPr>
        <b/>
        <sz val="9"/>
        <color rgb="FF000000"/>
        <rFont val="Arial"/>
      </rPr>
      <t>(Maquinaria)</t>
    </r>
    <r>
      <rPr>
        <sz val="9"/>
        <color rgb="FF000000"/>
        <rFont val="Arial"/>
      </rPr>
      <t xml:space="preserve">
2.  No se realiza seguimiento periódico a las respuestas dadas a los PQRSD que ingresan a la Secretaría de Educación.  </t>
    </r>
    <r>
      <rPr>
        <b/>
        <sz val="9"/>
        <color rgb="FF000000"/>
        <rFont val="Arial"/>
      </rPr>
      <t>(Medición)</t>
    </r>
    <r>
      <rPr>
        <sz val="9"/>
        <color rgb="FF000000"/>
        <rFont val="Arial"/>
      </rPr>
      <t xml:space="preserve">
3.  No se tiene metodologia definida para seguimiento a la calidad de las respuestas de PQRSD.  </t>
    </r>
    <r>
      <rPr>
        <b/>
        <sz val="9"/>
        <color rgb="FF000000"/>
        <rFont val="Arial"/>
      </rPr>
      <t>(Método)</t>
    </r>
    <r>
      <rPr>
        <sz val="9"/>
        <color rgb="FF000000"/>
        <rFont val="Arial"/>
      </rPr>
      <t xml:space="preserve">
</t>
    </r>
  </si>
  <si>
    <t>1. Realizar reunión con Gerencia TICs y MEN para la integración de los sistemas de gestión de PQRSD de la Alcaldia y la Secretaría de Educación.</t>
  </si>
  <si>
    <t>Nombre: Elieth Artunduaga
Cargo: Técnico Operativo Atención al Ciudadano</t>
  </si>
  <si>
    <t>2. Realizar un muestreo de las respuestas generadas por las diferentes áreas de la Secretaría de Educación para validar la calidad de las respuestas</t>
  </si>
  <si>
    <t>Nombre:Rosana Saavedra
Cargo: Técnico Operativo Gestión Organizacional</t>
  </si>
  <si>
    <t>10 reportes de verificación de calidad de respuestas</t>
  </si>
  <si>
    <t>Reporte de verificación de calidad de respuestas</t>
  </si>
  <si>
    <t>N° de reportes generados / N° de reportes programados x 100</t>
  </si>
  <si>
    <t>3.  Realizar informe con el resultado de la validación de la calidad de las respuestas a PQRSD con las recomendaciones de mejoramiento identificadas</t>
  </si>
  <si>
    <t>Nombre:Rosana Saavedra
Cargo: Técnico Operativo Gestión Organizacional
Nombre: Elieth Artunduaga
Cargo: Técnico Operativo Atención al Ciudadano</t>
  </si>
  <si>
    <t>4 informes de atención al ciudadano</t>
  </si>
  <si>
    <t>Informe de gestión de atención al ciudadano</t>
  </si>
  <si>
    <t>N° de informes generados / N° de informes programados x 100</t>
  </si>
  <si>
    <t>4. Realizar seguimiento a las acciones implementadas por cada área de la Secretaría de Educación.</t>
  </si>
  <si>
    <t>Actas de reunión</t>
  </si>
  <si>
    <r>
      <rPr>
        <sz val="9"/>
        <color theme="1"/>
        <rFont val="Arial"/>
      </rPr>
      <t xml:space="preserve">3.  Diseñar e implementar, en articulación con la Secretaría Jurídica, un plan de mejoramiento para disminuir el indice de tutelas al interior de la dependencia.
</t>
    </r>
    <r>
      <rPr>
        <b/>
        <sz val="9"/>
        <color rgb="FF00B050"/>
        <rFont val="Arial"/>
      </rPr>
      <t xml:space="preserve">PROBLEMA:
</t>
    </r>
    <r>
      <rPr>
        <sz val="9"/>
        <color theme="1"/>
        <rFont val="Arial"/>
      </rPr>
      <t>La base de datos de las tutelas que ingresan a la Secretaría de Educación es deficiente para realizar analisis de datos y de causas.</t>
    </r>
  </si>
  <si>
    <r>
      <rPr>
        <sz val="9"/>
        <color theme="1"/>
        <rFont val="Arial"/>
      </rPr>
      <t xml:space="preserve">1.  La metodología implementada en vigencias anterior para seguimiento y control del número de tutelas que ingresan a la Secretaría de Educación no ha sido suficientes para su disminución.  </t>
    </r>
    <r>
      <rPr>
        <b/>
        <sz val="9"/>
        <color theme="1"/>
        <rFont val="Arial"/>
      </rPr>
      <t>(Método)</t>
    </r>
    <r>
      <rPr>
        <sz val="9"/>
        <color theme="1"/>
        <rFont val="Arial"/>
      </rPr>
      <t xml:space="preserve">
2.  La base de datos que se lleva de las tutelas que ingresan a la Secretaría de Educación es confusa puesto que no cuenta con ejes temáticos estandarizados, que facilite identificar y analizar las causas de las tutelas.  </t>
    </r>
    <r>
      <rPr>
        <b/>
        <sz val="9"/>
        <color theme="1"/>
        <rFont val="Arial"/>
      </rPr>
      <t>(Método)</t>
    </r>
    <r>
      <rPr>
        <sz val="9"/>
        <color theme="1"/>
        <rFont val="Arial"/>
      </rPr>
      <t xml:space="preserve">
3.  Falta de concientización sobre la importancia del seguimiento y análisis de las tutelas para la generación de acciones que ayuden a disminuirlas.  </t>
    </r>
    <r>
      <rPr>
        <b/>
        <sz val="9"/>
        <color theme="1"/>
        <rFont val="Arial"/>
      </rPr>
      <t>(Mano de obra)</t>
    </r>
  </si>
  <si>
    <t>1. Revisar la base de datos que actualmente se tiene para llevar la relación de tutelas que ingresan en la Secretaría de Educación,  y que sirva de estadisticas para el informe de tutelas y toma de decisiones.</t>
  </si>
  <si>
    <t>Nombre: Rossana Saavedra
Cargo: Técnico Operativo Gestión Organizacional</t>
  </si>
  <si>
    <t>1 mesa de trabajo para actualización de la base de datos de tutelas</t>
  </si>
  <si>
    <t>N° de solicitudes realizadas / N° de solicitudes programadas x 100</t>
  </si>
  <si>
    <t>2. Solicitar mesa de trabajo con Secretaría Juridica para revisar las tutelas ingresadas a  la Secretaría de Educación de la vigencia anterior y recomendaciones de acciones de mejoramiento para disminuir el índice de tutelas, así como los mecanismos y herramientas de seguimiento implementadas por esa dependencia.</t>
  </si>
  <si>
    <t>1 solicitud realizada a Secretaría Jurídica para mesa de trabajo</t>
  </si>
  <si>
    <t>N° de solicitud  realizadas / N° de solicitudes programadas x 100</t>
  </si>
  <si>
    <t>3. Solicitar  creación de un formulario en linea para ser alimentada con la información de las tutelas recibidas en la Secretaría de Educación</t>
  </si>
  <si>
    <t>1 solicitud realizada para la creación de forms diligenciamiento información de tutelas</t>
  </si>
  <si>
    <t>Solicitud realizada por correo electrónico / GPLI</t>
  </si>
  <si>
    <t>4. Analizar datos y realizar mesas de trabajo con las areas que reciben mayor número de tutelas para identificar las causas y establecer acciones</t>
  </si>
  <si>
    <t>1 mesa de trabajo con las areas que reciben mayor numero de tutelas</t>
  </si>
  <si>
    <t>N° de mesas de trabajo realizadas / N° de mesas de trabajo programadas x 100</t>
  </si>
  <si>
    <t>5. Realizar seguimiento trimestral a las acciones establecidas para mitigar tutelas</t>
  </si>
  <si>
    <t>2 seguimientos a las acciones establecidas para mitigar las tutelas</t>
  </si>
  <si>
    <t>N° de seguimientos  realizados / N° de seguimientos propuestos x 100</t>
  </si>
  <si>
    <t>6. Realizar Informe de tutelas semestral sobre el comportamiento de las tutelas.</t>
  </si>
  <si>
    <t xml:space="preserve">2 informes sobre el estado de tutelas </t>
  </si>
  <si>
    <t>Informe de tutelas</t>
  </si>
  <si>
    <t>N° de informes emitidos / N° de informes programados  x 100</t>
  </si>
  <si>
    <r>
      <rPr>
        <sz val="9"/>
        <color theme="1"/>
        <rFont val="Arial"/>
      </rPr>
      <t xml:space="preserve">4. Socializar con las IEDs la importancia de su participación en el proceso de evaluación de desempeño laboral de los funcionarios que apoyan en la gestión administrativa de éstas. Así 
mismo, es mportante implementar acciones al interior de la dependencia que conlleven a la concertación y evaluación oportuna de los funcionarios a cargo.
</t>
    </r>
    <r>
      <rPr>
        <b/>
        <sz val="9"/>
        <color rgb="FF00B050"/>
        <rFont val="Arial"/>
      </rPr>
      <t xml:space="preserve">PROBLEMA:
</t>
    </r>
    <r>
      <rPr>
        <sz val="9"/>
        <color theme="1"/>
        <rFont val="Arial"/>
      </rPr>
      <t>No se concerta compromisos laborales y evalúa la totalidad de los funcionarios que apoyan a la gestión administrativa de las IEDs.</t>
    </r>
  </si>
  <si>
    <r>
      <rPr>
        <sz val="9"/>
        <color theme="1"/>
        <rFont val="Arial"/>
      </rPr>
      <t xml:space="preserve">1.  Alta rotación de personal.  </t>
    </r>
    <r>
      <rPr>
        <b/>
        <sz val="9"/>
        <color theme="1"/>
        <rFont val="Arial"/>
      </rPr>
      <t xml:space="preserve">(Mano de obra)
</t>
    </r>
    <r>
      <rPr>
        <sz val="9"/>
        <color theme="1"/>
        <rFont val="Arial"/>
      </rPr>
      <t xml:space="preserve">2.  Se presentan algunas inconsistencias entre la base de datos de la Secretaría de Gestión Humana y los funcionarios asignados a la Secretaría de Educación.  </t>
    </r>
    <r>
      <rPr>
        <b/>
        <sz val="9"/>
        <color theme="1"/>
        <rFont val="Arial"/>
      </rPr>
      <t xml:space="preserve">(Método)
</t>
    </r>
    <r>
      <rPr>
        <sz val="9"/>
        <color theme="1"/>
        <rFont val="Arial"/>
      </rPr>
      <t xml:space="preserve">3.  Falta mayor articulación entre la Secretaría de Gestión Humana y sus enlances en las demás dependencias de la Alcaldía, en cuanto a las novedades de ingreso y salida de personal, para un mejor seguimiento del oportuno reporte de EDLs.  </t>
    </r>
    <r>
      <rPr>
        <b/>
        <sz val="9"/>
        <color theme="1"/>
        <rFont val="Arial"/>
      </rPr>
      <t>(Método)</t>
    </r>
  </si>
  <si>
    <t>1. Identificar, para los 2 periodos de evaluación, el 100% de los funcionarios adscritos a la oficina de Cobertura y su asignación en los establecimientos educativos</t>
  </si>
  <si>
    <t>Nombre: Jorge Patiño
Cargo: Técnico operativo Cobertura</t>
  </si>
  <si>
    <t>2 base de datos con el 100% de funcionarios adscritos a Cobertura</t>
  </si>
  <si>
    <t>Bases de datos con la relación del 100% de funcionarios adscritos a Cobertura</t>
  </si>
  <si>
    <t>N° de bases consolidadas / N° de bases de datos programadas x 100</t>
  </si>
  <si>
    <t>2. Enviar oficio a los funcionarios que apoyan en la gestión administrativa de las instituciones educativas distritales informándoles las disposiciones a implementar para los casos de los funcionarios que no reportaron compromisos laborales para el período 2025-2026.</t>
  </si>
  <si>
    <t>1 oficio enviado</t>
  </si>
  <si>
    <t>N° de oficios enviados / N° de oficios programados x 100</t>
  </si>
  <si>
    <t xml:space="preserve">
 3. Concientizar a los funcionarios que apoyan en la gestión administrativa de las instituciones educativas distritales, sobre la importancia del proceso de evaluación de desempeño laboral</t>
  </si>
  <si>
    <t>2 jornadas de sensibilizacion</t>
  </si>
  <si>
    <t>*  Registro de asistencia a la socializacion 
*  Correo electrónico institucional con el envío de guía para realizar concertaciones de compromisos y cargue de evidencias para evaluaciones de desempeño laboral.
*  Registro de asistencia a jornada de acompañamiento del proceso de evaluacion parcial del primer semestre</t>
  </si>
  <si>
    <t>N° de jornadas de sensibilizacion realizadas / N° de jornadas de sensibilizacion programadas x 100</t>
  </si>
  <si>
    <t>4. Solicitar a los rectores de las IEDs la calificación del desempeño laboral de los funcionarios que apoyan en la gestión administrativa de las instituciones correspondiente al primer semestre 2025, y recordarles el compromiso de reportar dicha dentro de los plazos establecidos</t>
  </si>
  <si>
    <t>1 correo electrónico</t>
  </si>
  <si>
    <t>N° de correo enviados / N° de correos programados x 100</t>
  </si>
  <si>
    <t>5. Comparar el número de funcionarios con evaluaciones definitivas realizadas de 2024 con las evaluaciones parciales del 1er. semestre de 2025</t>
  </si>
  <si>
    <t>1 reporte con el comparativo de las evaluaciones definitivas 2023 vs. evaluaciones parciales 1er. semestre 2024</t>
  </si>
  <si>
    <t>Reporte comparativo de las evaluaciones definitivas 2023 con las evaluaciones parciales 1er. semestre 2024</t>
  </si>
  <si>
    <t>N° de reportes emitidos / N° de reportes programados x 100</t>
  </si>
  <si>
    <r>
      <rPr>
        <sz val="9"/>
        <color theme="1"/>
        <rFont val="Arial"/>
      </rPr>
      <t xml:space="preserve">5.  Impulsar estrategias al interior de la dependencia para el cumplimiento de las acciones en el marco del Plan de Mejoramiento Archivístico suscrito con AGN cuyo vencimiento está 
proyectado a Junio 2025. De acuerdo a lo reportado por la Oficina de Gestión Documental existe un alto riesgo de incumplimiento por parte de su área en GAD (Historias Laborales) y IGV 
(Expedientes de ETDH)
</t>
    </r>
    <r>
      <rPr>
        <b/>
        <sz val="9"/>
        <color rgb="FF00B050"/>
        <rFont val="Arial"/>
      </rPr>
      <t xml:space="preserve">PROBLEMA:
</t>
    </r>
    <r>
      <rPr>
        <sz val="9"/>
        <color theme="1"/>
        <rFont val="Arial"/>
      </rPr>
      <t>El personal asignado por la dependencia para la organización del archivo es insuficiente y no cuenta con formación actualizada en la normatividad archivística vigente.</t>
    </r>
  </si>
  <si>
    <r>
      <rPr>
        <sz val="9"/>
        <color theme="1"/>
        <rFont val="Arial"/>
      </rPr>
      <t xml:space="preserve">1.  En la última actualización de las TRD se realizó con base en la Gaceta, 729-2, no se tuvo en cuenta el criterio de organización del archivo físico aplicado en la Secretaría de Educación. </t>
    </r>
    <r>
      <rPr>
        <b/>
        <sz val="9"/>
        <color theme="1"/>
        <rFont val="Arial"/>
      </rPr>
      <t>(Método)</t>
    </r>
    <r>
      <rPr>
        <sz val="9"/>
        <color theme="1"/>
        <rFont val="Arial"/>
      </rPr>
      <t xml:space="preserve">
2.  Falta de personal con formación actualizada en la normatividad vigente para la organización del archivo de la Secretaría Distrital de Educación.  </t>
    </r>
    <r>
      <rPr>
        <b/>
        <sz val="9"/>
        <color theme="1"/>
        <rFont val="Arial"/>
      </rPr>
      <t>(Mano de obra)</t>
    </r>
    <r>
      <rPr>
        <sz val="9"/>
        <color theme="1"/>
        <rFont val="Arial"/>
      </rPr>
      <t xml:space="preserve">
4.  Rotación del personal designado para la organización de los archivos de las diferentes oficinas de la S.D.E., algunos no cuentan con los conocimientos específicos en el tema.  </t>
    </r>
    <r>
      <rPr>
        <b/>
        <sz val="9"/>
        <color theme="1"/>
        <rFont val="Arial"/>
      </rPr>
      <t>(Mano de obra)</t>
    </r>
  </si>
  <si>
    <t>1.  Planificar actividades teniendo en cuenta las recomendaciones dadas por la oficina de Gestión Documental</t>
  </si>
  <si>
    <t>N° de planes realizados / N° de planes programados x 100</t>
  </si>
  <si>
    <t>2.  Realizar actividades que surjan de las recomendaciones dadas por la oficina de Gestión Documental</t>
  </si>
  <si>
    <t>3 seguimientos a las actividades planificadas producto de las recomendaciones dadas por la oficina de Gestión Documental</t>
  </si>
  <si>
    <t>Acta de seguimientos</t>
  </si>
  <si>
    <t>3.  Realizar seguimiento al cumplimiento de las metas establecidas en el Plan de Mejoramiento Archivístico</t>
  </si>
  <si>
    <t>4 reportes en Isolucion del avance del PMA</t>
  </si>
  <si>
    <t>Seguimientos reportados en Isolucion del avance en el cumplimiento de las metas establecidas en el Plan de Mejoramiento Archivístico</t>
  </si>
  <si>
    <t>N° de reportes realizados / N° de reportes programados x 100</t>
  </si>
  <si>
    <t>4.  Impulsar acciones de acompañamiento en Gestión Documental al personal encargado del archivo de la Secretaría de Educación, para alcanzar el cumplimiento de las metas establecidas en el Plan de Mejoramiento Archivístico</t>
  </si>
  <si>
    <t>4 sesiones de acompañamiento</t>
  </si>
  <si>
    <t>N° de acompañamientos realizados / N° de acompañamientos programados x 100</t>
  </si>
  <si>
    <r>
      <rPr>
        <sz val="9"/>
        <color theme="1"/>
        <rFont val="Arial"/>
      </rPr>
      <t xml:space="preserve">6. Se recomienda incluir en el plan de acción de 2025, metas y acciones que aborden de manera integral todas las dimensiones del Modelo Integrado de Planeación y Gestión, con el fin de 
promover el cumplimiento de los objetivos institucionales y mejorar la efectividad de las actividades propias de la dependencia
</t>
    </r>
    <r>
      <rPr>
        <b/>
        <sz val="9"/>
        <color rgb="FF00B050"/>
        <rFont val="Arial"/>
      </rPr>
      <t xml:space="preserve">PROBLEMA:
</t>
    </r>
    <r>
      <rPr>
        <sz val="9"/>
        <color theme="1"/>
        <rFont val="Arial"/>
      </rPr>
      <t>No se formularon en el plan de acción actividades asociadas a las politicas de Direccionamiento estrategico y planeación, Gestón del conocimiento e innovacion y Control interno.</t>
    </r>
  </si>
  <si>
    <r>
      <rPr>
        <sz val="9"/>
        <color theme="1"/>
        <rFont val="Arial"/>
      </rPr>
      <t xml:space="preserve">1.  Directrices confusas por parte de la Secretaría Distrital de Planeación en cuanto a la formulación del Plan de acción - Dimensiones de MIPG.  </t>
    </r>
    <r>
      <rPr>
        <b/>
        <sz val="9"/>
        <color theme="1"/>
        <rFont val="Arial"/>
      </rPr>
      <t>(Método)</t>
    </r>
    <r>
      <rPr>
        <sz val="9"/>
        <color theme="1"/>
        <rFont val="Arial"/>
      </rPr>
      <t xml:space="preserve"> 
2.  No se formularon en el plan de acciónes asociadas a las politicas de Direccionamiento estrategico y planeación, Gestón del conocimiento e innovacion y Control interno.  </t>
    </r>
    <r>
      <rPr>
        <b/>
        <sz val="9"/>
        <color theme="1"/>
        <rFont val="Arial"/>
      </rPr>
      <t>(Método)</t>
    </r>
  </si>
  <si>
    <t>1.  Revisar las politicas de MIPG contempladas en    el plan de accion de la vigencia 2025 VS la última versión del manual operativo de MIPG emitido por la DAFP versión 6</t>
  </si>
  <si>
    <t>Nombre: Valeria Criales
Cargo: Profesional Externo Gestión Estratégica</t>
  </si>
  <si>
    <t>1 revisión del plan de acción  componenete MIPG</t>
  </si>
  <si>
    <t>2.  Incluir en el plan de de accion 2025 las politicas de MIPG y las actividades para su cumplimiento</t>
  </si>
  <si>
    <t>3.  Realizar seguimiento trimestral de las actividades</t>
  </si>
  <si>
    <t xml:space="preserve">4 seguimientos plan de acción </t>
  </si>
  <si>
    <t>Plan de acción diligenciado</t>
  </si>
  <si>
    <r>
      <rPr>
        <sz val="9"/>
        <color theme="1"/>
        <rFont val="Arial"/>
      </rPr>
      <t xml:space="preserve">7. Revisar y ajustar los controles existentes en la dependencia, para evitar la materialización de riesgos fiscales, teniendo en cuenta la calificación emitida por el ente de control externo - CGR 
(Con deficiencias en el control fiscal interno) y Contraloría Distrital (Efectividad de los controles: con deficiencias, plan de mejoramiento: cumple parcialmente)
</t>
    </r>
    <r>
      <rPr>
        <b/>
        <sz val="9"/>
        <color rgb="FF00B050"/>
        <rFont val="Arial"/>
      </rPr>
      <t xml:space="preserve">PROBLEMA:
</t>
    </r>
    <r>
      <rPr>
        <sz val="9"/>
        <color theme="1"/>
        <rFont val="Arial"/>
      </rPr>
      <t>No se tienen identificados posibles riesgos fiscales en la dependencia, de tal forma que cumplan con la politica de administración de riesgos de la Alcaldía Distrital de Barranquilla.</t>
    </r>
  </si>
  <si>
    <r>
      <rPr>
        <sz val="9"/>
        <color rgb="FF000000"/>
        <rFont val="Arial"/>
      </rPr>
      <t xml:space="preserve">1.  Falta de capacitación sobre gestión de riesgos fiscales.  </t>
    </r>
    <r>
      <rPr>
        <b/>
        <sz val="9"/>
        <color rgb="FF000000"/>
        <rFont val="Arial"/>
      </rPr>
      <t>(Mano de obra)</t>
    </r>
    <r>
      <rPr>
        <sz val="9"/>
        <color rgb="FF000000"/>
        <rFont val="Arial"/>
      </rPr>
      <t xml:space="preserve">
2. No se tienen identificados posibles riesgos fiscales en la dependencia, de tal forma que cumplan con la politica de administración de riesgos de la Alcaldía Distrital de Barranquilla.  </t>
    </r>
    <r>
      <rPr>
        <b/>
        <sz val="9"/>
        <color rgb="FF000000"/>
        <rFont val="Arial"/>
      </rPr>
      <t>(Método)</t>
    </r>
    <r>
      <rPr>
        <sz val="9"/>
        <color rgb="FF000000"/>
        <rFont val="Arial"/>
      </rPr>
      <t xml:space="preserve">
3.  La guía de administración de riesgos de la Alcaldía no incluye orientaciones para la debida identificación y diseño de controles de riesgos fiscales.  </t>
    </r>
    <r>
      <rPr>
        <b/>
        <sz val="9"/>
        <color rgb="FF000000"/>
        <rFont val="Arial"/>
      </rPr>
      <t>(Método)</t>
    </r>
    <r>
      <rPr>
        <sz val="9"/>
        <color rgb="FF000000"/>
        <rFont val="Arial"/>
      </rPr>
      <t xml:space="preserve">
</t>
    </r>
  </si>
  <si>
    <t>1. Solicitar y realizar mesa  de trabajo con la Secretaría de Planeación para explicación de la metodologia para identificación de riesgos fiscales con el equipo de trabajo de la Secretaría de Educación y poderlo plasmar en la matriz de riesgos.</t>
  </si>
  <si>
    <t>2. Realizar jornada o mesa de trabajo con los equipos de la Secretaría de Educación para identificación de riesgos fiscales.</t>
  </si>
  <si>
    <t>3. Incluir los posibles riegos fiscales en la matriz de riesgos para sus respectivos controles</t>
  </si>
  <si>
    <t>4. Hacer seguimiento a las acciones que puedan conducir a posibles riesgos fiscales</t>
  </si>
  <si>
    <t>2 seguimientos a los riesgos fiscales</t>
  </si>
  <si>
    <r>
      <rPr>
        <sz val="9"/>
        <color theme="1"/>
        <rFont val="Arial"/>
      </rPr>
      <t xml:space="preserve">8. Es conveniente revisar y actualizar los procedimientos de su dependencia incorporando los puntos de control acorde con la metodología establecida en la guía de riesgos de la entidad 
para el diseño de controles
</t>
    </r>
    <r>
      <rPr>
        <b/>
        <sz val="9"/>
        <color rgb="FF00B050"/>
        <rFont val="Arial"/>
      </rPr>
      <t xml:space="preserve">PROBLEMA:
</t>
    </r>
    <r>
      <rPr>
        <sz val="9"/>
        <color theme="1"/>
        <rFont val="Arial"/>
      </rPr>
      <t>Procedimientos desactualizados teniendo en cuenta que no se han incluido actividades de puntos de control.</t>
    </r>
  </si>
  <si>
    <r>
      <rPr>
        <sz val="9"/>
        <color theme="1"/>
        <rFont val="Arial"/>
      </rPr>
      <t xml:space="preserve">1.  Procedimientos desactualizados teniendo en cuenta que no se han incluidas actividades de puntos de control.  </t>
    </r>
    <r>
      <rPr>
        <b/>
        <sz val="9"/>
        <color theme="1"/>
        <rFont val="Arial"/>
      </rPr>
      <t>(Método)</t>
    </r>
    <r>
      <rPr>
        <sz val="9"/>
        <color theme="1"/>
        <rFont val="Arial"/>
      </rPr>
      <t xml:space="preserve">
2.  El aplicativo Isolucion utiliza plantillas complejas para cargue de procedimientos que dificulta la inclusión de puntos de control.  </t>
    </r>
    <r>
      <rPr>
        <b/>
        <sz val="9"/>
        <color theme="1"/>
        <rFont val="Arial"/>
      </rPr>
      <t>(Maquinaria)</t>
    </r>
  </si>
  <si>
    <t> 1. Revisar los procedimientos de la SED que aún no se tienen actualizados con los puntos de control alineados con los controles de establecidos en la matriz de riesgos</t>
  </si>
  <si>
    <t>Nombre: Margarita Jacquin.
Cargo: Técnico operativo</t>
  </si>
  <si>
    <t>100% porcedimientos revisados</t>
  </si>
  <si>
    <t>Matriz de puntos de control</t>
  </si>
  <si>
    <t>N° de puntos de control de riesgos sin ser incluidos en procedimientos/ N° de procedimientos actualizados</t>
  </si>
  <si>
    <t> 2. Actualizar procedimientos que no tengan incluidos los puntos de control</t>
  </si>
  <si>
    <t>100% procedimientos actualizado</t>
  </si>
  <si>
    <t>Porcedimientos actualizados</t>
  </si>
  <si>
    <t>3. Socializar los procedimientos actualizados</t>
  </si>
  <si>
    <t>100% de procedimientos socializados</t>
  </si>
  <si>
    <t>*Correo Electrónico
*Pagina SGC SED</t>
  </si>
  <si>
    <t>N° de porcedimeintos actualizados / N de procedimientos cargados en Página Web SGC SED</t>
  </si>
  <si>
    <t>4. Verificar en la matriz que los controles identificados en los procedimientos sean incluidos.</t>
  </si>
  <si>
    <t>N° de puntos de control de riesgos  incluidos en procedimientos/ N° de procedimientos actualizados</t>
  </si>
  <si>
    <t>DEPENDENCIA Y PROCESO: Secretaría Distrital de Educación</t>
  </si>
  <si>
    <t>DEPENDENCIA Y PROCESO: SECRETARIA DISTRITAL DE CONTROL URBANO Y ESPACIO PÚBLICO- ORDENAMIENTO Y DESARROLLO FISICO</t>
  </si>
  <si>
    <t xml:space="preserve">Es importante concertar y evaluar oportunamente el 100% de sus funcionarios a cargo.    PROBLEMA:                                              Generación de llamados de atención y posibles sanciones para los evaluadores </t>
  </si>
  <si>
    <t>Demoras en el cargue de la información en la herramienta o aplicativo por otra parte el aplicativo se recarga y no es operativo (METODO)</t>
  </si>
  <si>
    <t>1. Programar fechas de cargue
2. Realizar los cargues en fechas programadas
3. Guardar evidencias en pdf</t>
  </si>
  <si>
    <t>Gina Rodriguez - Asesora de Despacho</t>
  </si>
  <si>
    <t>39 evaluaciones en la plataforma cargadas</t>
  </si>
  <si>
    <t xml:space="preserve">Documentos en pdf </t>
  </si>
  <si>
    <t>(No de evaluaciones realizadas/ No de evaluaciones propuestas) *100</t>
  </si>
  <si>
    <t>Equipo de trabajo sin capacitación, ni formación en el análisis de información y estadística (MEDICIÓN)</t>
  </si>
  <si>
    <t xml:space="preserve">1. Gestionar la capacitación
2. Realizar la capacitación 
3. Evaluar la capacitación </t>
  </si>
  <si>
    <t>4 servidores públicos capacitados</t>
  </si>
  <si>
    <t>Certificados de asistencia</t>
  </si>
  <si>
    <t>(No de servidores públicos capacitados/No de servidores públicos proyectados) * 100</t>
  </si>
  <si>
    <t>Sobrecarga laboral de los evaluadores que impiden realizar las evaluaciones oportunamente (MANO DE OBRA)</t>
  </si>
  <si>
    <t>1. Programar las fechas de evaluación
2. Realizar las evaluaciones en las fechas programadas 
3. Cargar las evlauaciones en el aplicativo</t>
  </si>
  <si>
    <t>39 Funcionarios evaluados  oportunamente</t>
  </si>
  <si>
    <t>Evaluaciones realizadas en formato PDF</t>
  </si>
  <si>
    <t>(# funcionarios evaluados / #Total de funcionarios) *100</t>
  </si>
  <si>
    <r>
      <t>Impulsar el fortalecimiento de las competencias en MIPG del personal a cargo.</t>
    </r>
    <r>
      <rPr>
        <b/>
        <sz val="12"/>
        <rFont val="Arial"/>
        <family val="2"/>
      </rPr>
      <t xml:space="preserve">                     PROBLEMA:                                          </t>
    </r>
    <r>
      <rPr>
        <sz val="12"/>
        <rFont val="Arial"/>
        <family val="2"/>
      </rPr>
      <t>Bajo nivel de conocimientos del personal adscrito a la SDCUEP sobre el MIPG</t>
    </r>
  </si>
  <si>
    <t>No existe mecánismo de motivación por parte de los directivos hacia el aprendizaje (METODO)</t>
  </si>
  <si>
    <t>1. Planear acciones para logra motivar al personal 
2. Realizar las acciones planeadas 
3. Evaluar las acciones realizadas</t>
  </si>
  <si>
    <t>Gina Rodriguez - Iván Castro - María Rubio - Diana Riquer</t>
  </si>
  <si>
    <t>Realizar 2 actividades de motivación en el año</t>
  </si>
  <si>
    <t>Listado de asistencia y fotografías</t>
  </si>
  <si>
    <t>(No de actividades realizadas / No de actividades planeadas) * 100</t>
  </si>
  <si>
    <t>Alta rotatividad del personal contratista en la SDCUEP (MANO DE OBRA)</t>
  </si>
  <si>
    <t xml:space="preserve">1. Revisar las HV de los aspirantes 
2. Verificar los que no hayan realizado el curso de MIPG 
3. Concertar realización del curso MIPG
</t>
  </si>
  <si>
    <t>100% de las HV revisadas</t>
  </si>
  <si>
    <t xml:space="preserve">Lista de chequeo </t>
  </si>
  <si>
    <t xml:space="preserve">(No de HV revisadas/ No de HV recibidas) * 100 </t>
  </si>
  <si>
    <t>Falta de capacitación de los funcionarios de la dependencia (MANO DE OBRA)</t>
  </si>
  <si>
    <t>1. Redactar correo para los funcionarios que realizaran el curso 
2. Realización del curso 
3. Entrega de certificados de cada funcionario al líder de esta actividad</t>
  </si>
  <si>
    <t>Rafael Salzedo- T.O</t>
  </si>
  <si>
    <t>11 Funcionarios capacitados</t>
  </si>
  <si>
    <t>Certificados reportados del curso virtual MIPG</t>
  </si>
  <si>
    <t xml:space="preserve">(#funcionarios certificados/ # funcionarios planeados) *100 </t>
  </si>
  <si>
    <r>
      <t xml:space="preserve">Es pertinente concentar con Secretaría jurídica un plan de mejoramiento para disminuir el indice de tutelas al interior de la dependencia                                                 </t>
    </r>
    <r>
      <rPr>
        <b/>
        <sz val="12"/>
        <rFont val="Arial"/>
        <family val="2"/>
      </rPr>
      <t>PROBLEMA:</t>
    </r>
    <r>
      <rPr>
        <sz val="12"/>
        <rFont val="Arial"/>
        <family val="2"/>
      </rPr>
      <t xml:space="preserve"> Bajo conocimiento por parte del equipo jurídico de la SDCUEP sobre niveles de atención de tutelas contra el distrito </t>
    </r>
  </si>
  <si>
    <t>Personal jurídico sin conocimiento sobre el número de tutelas en contra del distrito (MANO DE OBRA)</t>
  </si>
  <si>
    <t xml:space="preserve">1. Proyectar una solcitud de información a la secretaría jurídica 
2. socializar la información con el personal idoneo </t>
  </si>
  <si>
    <t xml:space="preserve">Un (1) correo envíado </t>
  </si>
  <si>
    <t>Correo envíado y correo (respuesta recibida)</t>
  </si>
  <si>
    <t>(No de correo enviado / No de correo planeado) * 100</t>
  </si>
  <si>
    <t>No existe retrolimentación del equipo de secretaría jurídica y el equipo de SDCUEP (METODO)</t>
  </si>
  <si>
    <t>1. Concertar con el quipo responsable de jurídica el mecanismo a utilizar 
2. Implementar el mecanismo concertado</t>
  </si>
  <si>
    <t>Una (1) reunión realizada</t>
  </si>
  <si>
    <t>Acta de compromisos</t>
  </si>
  <si>
    <t>(No de reuniones realizadas / No de reuniones realizadas]) * 100</t>
  </si>
  <si>
    <t>No existe un aplicativo de consulta o socialización interna sobre tutelas (MAQUINARIA)</t>
  </si>
  <si>
    <t xml:space="preserve">1.Analizar el tipo de herramienta que se pueda utilizar para mejorar la consulta y actualización de la información 
2.Proponer una herramienta tecnologica como mecanismo de consulta y actualización de la información </t>
  </si>
  <si>
    <t>Una (1) propuesta realizada</t>
  </si>
  <si>
    <t>Propuesta documento</t>
  </si>
  <si>
    <t>(No de propuesta realizada / No de propuesta planeada) * 100</t>
  </si>
  <si>
    <t>No existe para la SDCUEP un mecanismo de compilación de datos para futura información y toma de dicisiones  (MEDICIÓN)</t>
  </si>
  <si>
    <t xml:space="preserve">1. Realizar una herramienta de recolección de datos estadisticos sobre las tutelas 
2. Socializar la herramienta con el equipo
3. Utilización de la herramienta
</t>
  </si>
  <si>
    <t>Gina Rodriguez- Asesora de Despacho</t>
  </si>
  <si>
    <t>Una (1) herramienta de recolección y compilación de datos estructurada</t>
  </si>
  <si>
    <t xml:space="preserve">Una (1) Iherramienta diligenciada </t>
  </si>
  <si>
    <t>(#de herramientas reaqlizadas/#de herramientas programadas )*100</t>
  </si>
  <si>
    <r>
      <t>Es conveniente revisar y actualizar los procedimientos de su dependencia incorporando los puntos de control acorde con la metodología establecida en la guía de riesgos de la entidad para el diseño de controles.</t>
    </r>
    <r>
      <rPr>
        <b/>
        <sz val="12"/>
        <rFont val="Arial"/>
        <family val="2"/>
      </rPr>
      <t xml:space="preserve">      PROBLEMA:</t>
    </r>
    <r>
      <rPr>
        <sz val="12"/>
        <rFont val="Arial"/>
        <family val="2"/>
      </rPr>
      <t xml:space="preserve"> Procedimientos obsoletos y/o desactualizados y sin socialización</t>
    </r>
  </si>
  <si>
    <t>Poco personal para revisar y actualizar los procedimientos (MANO DE OBRA)</t>
  </si>
  <si>
    <t>1. Designar un funcionario enlace 
2. Programar reuniones de trabajo por áreas responsables de procedimientos 
3. Actualizar y crear procedimientos en las oficinas y áreas que lo requieran</t>
  </si>
  <si>
    <t>IGina Rodriguez - Iván Castro - María Rubio - Diana Riquer</t>
  </si>
  <si>
    <t>3 procedimientos creados</t>
  </si>
  <si>
    <t xml:space="preserve">Documentos creados </t>
  </si>
  <si>
    <t>(No de procedimeintos creados/ No de procedimientos planeados) * 100</t>
  </si>
  <si>
    <t xml:space="preserve">18 procedimeintos actualizados </t>
  </si>
  <si>
    <t>Documentos Actualizados</t>
  </si>
  <si>
    <t>(No de procedimeintos actualizados/ No de procedimientos planeados) * 100</t>
  </si>
  <si>
    <t>La no utilización de los procedimientos por parte de los servidores de la secretaría, perjudica los resultados de los indicadores en cuanto a eficincia y eficacia (MEDICIÓN)</t>
  </si>
  <si>
    <t>1. Identificar y actualizar los procedimientos 
2. Socializar el resultado 
3. Cargar en la plataforma</t>
  </si>
  <si>
    <t>18 procedimientos revisados y actualizados en Isolucion</t>
  </si>
  <si>
    <t>Evidencia de actualización en Isolución</t>
  </si>
  <si>
    <t>(# procedimientos revisados/ total procedimientos) *100</t>
  </si>
  <si>
    <r>
      <t>Es importante fortalecer las estrategias y acciones al interior de su dependencia para lograr el cumplimiento en oportunidad y calidad de respuesta del 100% de los pqrsd a cargo</t>
    </r>
    <r>
      <rPr>
        <b/>
        <sz val="12"/>
        <rFont val="Arial"/>
        <family val="2"/>
      </rPr>
      <t xml:space="preserve">                    PROBLEMA</t>
    </r>
    <r>
      <rPr>
        <sz val="12"/>
        <rFont val="Arial"/>
        <family val="2"/>
      </rPr>
      <t xml:space="preserve">: Incumplimiento en la respuesta de las PQRSD recibidas por la dependencia </t>
    </r>
  </si>
  <si>
    <t>El personal respónsable de atender las PQRSDT tiene escaso conocimiento de las implicaciones disciplinarias sobre la respuesta a destiempo o no atención de esta. (MANO DE OBRA)</t>
  </si>
  <si>
    <t xml:space="preserve">1. Programar acciones sobre el tema disciplinario 
2. Enviar correos y/o realizar charlas sobre el tema 
3. Retroalimentar el conocimiento adquirido </t>
  </si>
  <si>
    <t xml:space="preserve">Estela Jaspe- P.U </t>
  </si>
  <si>
    <t>4 correos enviados con la norma sobre implicaciones disciplinarias</t>
  </si>
  <si>
    <t>Informe mensual</t>
  </si>
  <si>
    <t>(No de correos enviados / No de correos planeados) * 100</t>
  </si>
  <si>
    <t>La poca socialización de los resultados estadisticos en los servidores (MEDICIÓN)</t>
  </si>
  <si>
    <t xml:space="preserve">1. Realizar el informe estadistico mensual 
2. Enviar el informe a todos los funcionarios que tramitan PQRSDT 
3. Realizar el feedback con los servidores
</t>
  </si>
  <si>
    <t>4 informes o reportes de PQRSD socializados</t>
  </si>
  <si>
    <t>(No de informe realizado / No de informe planeado) * 100</t>
  </si>
  <si>
    <t>La metodología empleada no es la adecuada para algunos requerimientos (METODO)</t>
  </si>
  <si>
    <t xml:space="preserve">1. Identificar la tipología de las PQRSD
2. Cambiar la tipología </t>
  </si>
  <si>
    <t>Estela Jaspe- P.U  - Rafael Salzedo</t>
  </si>
  <si>
    <t>100 % de las tipologías corregidas</t>
  </si>
  <si>
    <t>Informes o reportes elaborados</t>
  </si>
  <si>
    <t>Porcentaje de las PQRSD contipología corregida</t>
  </si>
  <si>
    <t>1. Identificar los responsables y dependencias  que presentan mayor incumplimiento 
2. Notificarlos del hallazgo</t>
  </si>
  <si>
    <t>100% de los servidores identificados y notificados</t>
  </si>
  <si>
    <t>Porcentaje de servidores identificados y notificados</t>
  </si>
  <si>
    <r>
      <t xml:space="preserve">Es importante realizar de manera oportuna el reporte de seguimiento de los proyectos de inversión en la plataforma PIIP acorde con lineamientos de la Sec de planeación                                                     </t>
    </r>
    <r>
      <rPr>
        <b/>
        <sz val="12"/>
        <rFont val="Arial"/>
        <family val="2"/>
      </rPr>
      <t xml:space="preserve">PROBLEMA: </t>
    </r>
    <r>
      <rPr>
        <sz val="12"/>
        <rFont val="Arial"/>
        <family val="2"/>
      </rPr>
      <t>Incumplimiento a lo establecido en el Decreto-2104-de-2023</t>
    </r>
    <r>
      <rPr>
        <b/>
        <sz val="12"/>
        <rFont val="Arial"/>
        <family val="2"/>
      </rPr>
      <t xml:space="preserve"> </t>
    </r>
    <r>
      <rPr>
        <sz val="12"/>
        <rFont val="Arial"/>
        <family val="2"/>
      </rPr>
      <t xml:space="preserve">Sistema de información PIIP desactualizado  </t>
    </r>
  </si>
  <si>
    <t>Rotación de personal que realiza el reporte en la plataforma PIIP (MANO DE OBRA)</t>
  </si>
  <si>
    <t xml:space="preserve">1. Designar un equipo de trabajo para realizar el registro en la plataforma PIIP 
2. Programar los cargues de acuerdo con las fechas estipuladas
 3. Recolectar información y cargar
</t>
  </si>
  <si>
    <t xml:space="preserve">Iván Castro - Gina Rodríguez  </t>
  </si>
  <si>
    <t>Cargar el 100% de los reportes en el tiempo correspondiente en la plataforma PIIP</t>
  </si>
  <si>
    <t>Informe de actividades realizadas al cargue</t>
  </si>
  <si>
    <t>Porcentaje de resportes cargados en la plataforma PIIP</t>
  </si>
  <si>
    <t>Falta de capacitación de los funcionarios con relación al PIIP (MANO DE OBRA)</t>
  </si>
  <si>
    <t xml:space="preserve">1. Gestionar la capacitación 
2. Capacitar all equipo designado 
3. Realizar el feedback </t>
  </si>
  <si>
    <t>Alonso Perez- P.U</t>
  </si>
  <si>
    <t>Un (1) equipo de trabajo capacitado</t>
  </si>
  <si>
    <t>Lista de asistencia , certificados y fotografías</t>
  </si>
  <si>
    <t>(Equipo de personas capacitadas / Equipo de personas planeadas) * 100</t>
  </si>
  <si>
    <r>
      <rPr>
        <sz val="12"/>
        <color rgb="FF000000"/>
        <rFont val="Arial"/>
      </rPr>
      <t xml:space="preserve">Impulsar el cumplimiento del Plan de Mejoramiento archivístico y la incorporación de avances en el aplicativo Isolución,                            </t>
    </r>
    <r>
      <rPr>
        <b/>
        <sz val="12"/>
        <color rgb="FF000000"/>
        <rFont val="Arial"/>
      </rPr>
      <t>PROBLEMA:</t>
    </r>
    <r>
      <rPr>
        <sz val="12"/>
        <color rgb="FF000000"/>
        <rFont val="Arial"/>
      </rPr>
      <t xml:space="preserve"> Represamiento y deterioro del material documental a falta de materiales, estanteria y exposicion a la interperie del clima natural y artifical en la SDCUEP</t>
    </r>
  </si>
  <si>
    <t xml:space="preserve">Pocos elementos para protección, organizacion documental y  correcto almacenamineto  para salvaguardar la integridad fisica de los documentos los cuales dificultan la recoleccion de datos por  daños en los mismos.(MATERIALES), </t>
  </si>
  <si>
    <t xml:space="preserve">
1.Solicitar apoyo vía email o a travez de la plataforma dispuesta por Secretaria General para el registro de  las solicitudes de materiales.             2.Solicitar via email al correo dispuesto por la SDCUEP el  cargue  de materiales a necesitar.                                      3.Realizar retiro de material abrasivo,clasificacion,rotulacion y foliacion  de 2.000 expedientes de las diferentes series documentales que reposan dentro del archivo de la SDCUEP.                        </t>
  </si>
  <si>
    <t xml:space="preserve">Laura De Las Salas- T.O      Ivan Castro </t>
  </si>
  <si>
    <t>1.Una (1) solicitud via email cada vez que sugar la necesidad de materiales.             2. Organizar  2.000 expedientes de las diferentes series documetales.</t>
  </si>
  <si>
    <t>1.Pantallazo de correo.              2.Entrega de informe   trimestral donde se relacionen los inventarios de los expedeintes organizados.</t>
  </si>
  <si>
    <t>1.(No. de correos enviados / No de correos planeados) *100.                        2. (No. de expededientes organizados / No. de expedientes planeados organizar).</t>
  </si>
  <si>
    <t>Exposición al cllima no favorable (MEDIO AMBIENTE)</t>
  </si>
  <si>
    <t>1. Redactar informe de estado actual de los espacios. 
2. Presentar oficio a secretaría general para que adecuen los espacios donde se encuentran los documentos.</t>
  </si>
  <si>
    <t>Laura De Las Salas- T.O / Ivan Castro</t>
  </si>
  <si>
    <t>Un (1) informe presentado</t>
  </si>
  <si>
    <t xml:space="preserve">Documento </t>
  </si>
  <si>
    <t>(No de documento presentado / No de documento planeado) * 100</t>
  </si>
  <si>
    <t>Poca capacitación en el tema de gestión documental y falta de personal idoneo para el trabajo en el archivo (MANO DE OBRA)</t>
  </si>
  <si>
    <t xml:space="preserve">1. Gestionar la contratación de personal idoneo para el desarrollo de las actividades relacionadas al archivo. 
2. Gestionar capacitación sobre gestión documental 
 donde se incluyan   a los servidores contratados y funcionarios de planta de la SDCUEP </t>
  </si>
  <si>
    <t>Iván Castro - Gina Rodríguez - María Rubio - Diana Riquer</t>
  </si>
  <si>
    <t>1.Por lo menos 8 personas contratadas con capacidades y conocimiento en gestión documental - archivo.                                         2. Enviar email donde se solicite capacitar a todo el personal de la SDCUEP.</t>
  </si>
  <si>
    <t>1.Copia de los contratos.      2.Pantallazo de correo enviado.</t>
  </si>
  <si>
    <t>1.(No de persoans contratadas/ No de personas planeadas a contratar) *100          2. (Numero de funcionarios / numero de personas capacitadas</t>
  </si>
  <si>
    <t>No se conoce el procedimiento por parte de los servidores de la alcaldía (METODO)</t>
  </si>
  <si>
    <t>1, Programar acciones para actualizar el procedimiento 
2. Socializar el procedimiento 
3. Realizar un feedback</t>
  </si>
  <si>
    <t>Laura De Las Salas- T.O / Alonso Pérez - PU</t>
  </si>
  <si>
    <t>Un (1) procedimeinto actualizado y socializado</t>
  </si>
  <si>
    <t>Documento , Correo electrónico enviado</t>
  </si>
  <si>
    <t>(No de procedimientos actualizados / No de procedimientos planeados) *100</t>
  </si>
  <si>
    <r>
      <t xml:space="preserve">Es conveniene continuar con la documentación y registro de lecciones aprendidas para fortalecer el aprendizaje organizacionacional y la política de gestión del conocimeinto en la entidad                                                             </t>
    </r>
    <r>
      <rPr>
        <b/>
        <sz val="12"/>
        <rFont val="Arial"/>
        <family val="2"/>
      </rPr>
      <t>PROBLEMA:</t>
    </r>
    <r>
      <rPr>
        <sz val="12"/>
        <rFont val="Arial"/>
        <family val="2"/>
      </rPr>
      <t xml:space="preserve"> Incumplimiento a la normativa distrital sobre la gestión del conocimiento del MIPG en la SDCUEP</t>
    </r>
  </si>
  <si>
    <t>No existe un mecanismo o estrategia que ayude a detectar posibles actividades como lecciones aprendidas (METODO)</t>
  </si>
  <si>
    <t>1. Plantear estrategias en equipo 
2. Desarrollar las estrategias 
3. Evaluar resultados</t>
  </si>
  <si>
    <t>Alonso Perez- Rafael Salzedo</t>
  </si>
  <si>
    <t>por lo menos una (1) estrategia estructurada</t>
  </si>
  <si>
    <t>Documento de gestión</t>
  </si>
  <si>
    <t>(No de estrategias desarrolladas/ No de estrategias planteadas) * 100</t>
  </si>
  <si>
    <t>Falta de conocimiento sobre la relevancia de este proceso dentro de la institución (MANO DE OBRA)</t>
  </si>
  <si>
    <t>1. Gestionar la capacitación sobre la dimensión GESTIÓN DEL CONOCIMIENTO 
2. Incluir a los servidores de la secretaría en la capacitación 
3. Evaluar los resultados</t>
  </si>
  <si>
    <t>39 funcionarios capacitados</t>
  </si>
  <si>
    <t xml:space="preserve">lista de asitencia, fiotografías </t>
  </si>
  <si>
    <t>(No de personas capacitadas / No de personas planeadas a capacitar) * 100</t>
  </si>
  <si>
    <t>Poca frecuencia de la supervisión de las lecciones aprendidas en el proceso (MANO DE OBRA)</t>
  </si>
  <si>
    <r>
      <t xml:space="preserve">Revisar en coordinación con la Secretaría de Planeación la identificación de los riesgos operativos y de corrupción y el adecuado diseño de controles, atendiendo lineamientos de la guía de administración de riesgos de la entidad </t>
    </r>
    <r>
      <rPr>
        <b/>
        <sz val="12"/>
        <rFont val="Arial"/>
        <family val="2"/>
      </rPr>
      <t>PROBLEMA:</t>
    </r>
    <r>
      <rPr>
        <sz val="12"/>
        <rFont val="Arial"/>
        <family val="2"/>
      </rPr>
      <t>Posibilidad de materialización de los riesgos operativos y de corrupción en la SDCUEP</t>
    </r>
  </si>
  <si>
    <t>Desinterés por parte de los funcionarios sobre el tema de riesgos (MANO DE OBRA)</t>
  </si>
  <si>
    <t>1. Programar capacitaciones 
2. Ejecutar las capacitaciones 
3. Evaluar conocimiento</t>
  </si>
  <si>
    <t>Realizar 1 capacitación sobre dimensión de GESTIÓN DEL RIESGO</t>
  </si>
  <si>
    <t>Lista de asitencia y fotografías</t>
  </si>
  <si>
    <t>(No de capacitaciones realizadas / No de capacitaciones planeadas) *  100</t>
  </si>
  <si>
    <t>Desconocimiento de las afectaciones personales e isntitucionales  (MANO DE OBRA)</t>
  </si>
  <si>
    <t>La exposición inadecuada o sin protección de los servidores de la SDCUEP en el ejercicio de sus funciones diarias  (MEDIO AMBIENTE)</t>
  </si>
  <si>
    <t xml:space="preserve">1. Identificar las situaciones en las que se pueden presentar afectaciones físicas a los servidores de la SDCUEP 
2. Escalar esas situaciones a los directivos para su trámite correspondiente 3.Diligenciar la matriz de riesgo correspondinte   </t>
  </si>
  <si>
    <t>Un (1) documento de identificación diligenciado</t>
  </si>
  <si>
    <t>Documento y matriz diligenciada</t>
  </si>
  <si>
    <t>(No de documentos diligienciados / No de documentos planeados) * 100</t>
  </si>
  <si>
    <t>Falta de elementos de protección para los servidores de la SDCUEP que atienden visitas en obras civiles (MATERIALES)</t>
  </si>
  <si>
    <t>Seguimiento inadecuado de los posibles riesgos aplicables a cada proceso (METODO]</t>
  </si>
  <si>
    <t>1. Identificar los reisgos 
2. Cargar los riesgos, controles y seguimientos en  ISOLUCION</t>
  </si>
  <si>
    <t>Tres(3) riesgos con control y seguimiento en el aplicativo Isolucion</t>
  </si>
  <si>
    <t>Evidencia del aplicativo Isolucion diligenciado</t>
  </si>
  <si>
    <t>(# riesgos con control y seguimiento cargados/ #riesgos planeados) *100</t>
  </si>
  <si>
    <t>Impulsar el cargue de la documentación contractual en la plataforma SIA observa, atendiendo las directrices de la Contraloría Distrital en la Circular 321 de diciembre de 2024                           PROBLEMA: Posibiliadad de sanciones por demoras en los reportes de la plataforma asignada por parte del personal a cargo</t>
  </si>
  <si>
    <t>Carga laboral para los funcionarios de la SDCUEP porque ese trámite lo puede hacer secretaría general (MANO DE OBRA)</t>
  </si>
  <si>
    <t>1. Planificar las actividades 
2. Recolectar y ejecutar lo planificado en tiempo establecido 
3. Cargar la información</t>
  </si>
  <si>
    <t>Un (1) cronograma de planificación estructurado</t>
  </si>
  <si>
    <t>Documento excel</t>
  </si>
  <si>
    <t>31/12/20325</t>
  </si>
  <si>
    <t>Rotación constante en el personal que se encarga de este tema (MANO DE OBRA)</t>
  </si>
  <si>
    <t>1. Seleccionar personal de planta 
2. Capacitar al personal escogido</t>
  </si>
  <si>
    <t>Iván Castro - Gina Rodríguez , Diana Riquer - María Rubio</t>
  </si>
  <si>
    <t>Personal escogido</t>
  </si>
  <si>
    <t>Capacitación realizada</t>
  </si>
  <si>
    <t>No se conoce o existe procedimiento al respecto - Cualquiera es responsable (METODO)</t>
  </si>
  <si>
    <t>1. Elaborar el procedimeinto 
2. Socializar el procedimiento 
3. Cargar el procedimiento</t>
  </si>
  <si>
    <t>Un (1) procedimiento realizado y entregado</t>
  </si>
  <si>
    <t>Procedimiento en word e  ISOLUCION</t>
  </si>
  <si>
    <t>(No de procedimientos realizados / No de procedimientos planeados) *100</t>
  </si>
  <si>
    <t>Considerar en conjunto a la Oficina de las TICS de la Alcaldía, aquellas necesidades tecnologícas primarias que permitirían una gestión y atención eficiente por parte de la secretaría a aquellas necesidades de la población en general. 
PROBLEMA: Riesgo de Eficiencia en la atención a las necesidades de los Usuarios.</t>
  </si>
  <si>
    <t>No existen un software adecuado para: 
1. la gestión documental  (MAQUINARIA)
2. Procesos urbanísticos en las inspecciones
3. Gestión urbanística</t>
  </si>
  <si>
    <t>1. Realizar mesas de trabajo donde participen las diferentes oficinas de la secretaria en acompañamiento de la gerencia de las TIC y Gestion Documental con el fin de estructurar y transmitir las necesidades de la secretaría. 
2. Presentar la propuesta a gerencia de las TIC para la viabilidad de lo solicitado.
3. Acompañar durante la estructuración, prueba y puesta en marcha de la solución junto con la oficina de las TICS
4. Solicitar Licencias de diferentes softwares, necesarios para el desarrollo de las actividades de la secretaría.</t>
  </si>
  <si>
    <t>Angelo Cianci JEFES DE OFICINAS Y ASESORES</t>
  </si>
  <si>
    <t>Documento estructurado</t>
  </si>
  <si>
    <t>(No de proipuestas realizadas / No de propuestas planeadas)*100</t>
  </si>
  <si>
    <t>SECRETARIA DISTRITAL DE CONTROL URBANO Y ESPACIO PÚBLICO</t>
  </si>
  <si>
    <t>DEPENDENCIA Y PROCESO: GESTIÓN DE CULTURA Y PATRIMONIO</t>
  </si>
  <si>
    <t>1.	Realizar acciones que permitan culminar el cargue, en la plataforma SIA OBSERVA de la Contraloría Distrital de Barranquilla, de la documentación de los contratos suscritos por la dependencia en 2024.</t>
  </si>
  <si>
    <t>Falta de seguimiento en los tiempos de carga y ausencia de un responsable directo.</t>
  </si>
  <si>
    <t>1. Designar un responsable del cargue y definir cronograma de actualización.
2. Capacitar al personal en el uso de la plataforma.
3. Realizar verificaciones mensuales del estado de la documentación cargada.
4. Ajustar el proceso según hallazgos detectados en las verificaciones.</t>
  </si>
  <si>
    <t>Asesor
Profesional Especializado</t>
  </si>
  <si>
    <t>Garantizar que el 100% de los contratos suscritos en 2024 estén cargados en SIA OBSERVA.</t>
  </si>
  <si>
    <t>Reportes mensuales del estado de cargue.</t>
  </si>
  <si>
    <t>(Nº contratos cargados / Total contratos suscritos) * 100%.</t>
  </si>
  <si>
    <t>2.	Revisar, en coordinación con la Secretaría Distrital de Planeación, la identificación de los riesgos operativos y de corrupción y el adecuado diseño de controles, atendiendo lineamientos de la guía de administración de riesgos de la entidad.</t>
  </si>
  <si>
    <t xml:space="preserve">Escasa cultura de administración de riesgos.
</t>
  </si>
  <si>
    <t>1. Coordinar reuniones con la Secretaría de Planeación para la actualización del mapa de riesgos.
2. Capacitar a los funcionarios en gestión de riesgos.
3. Realizar auditorías internas trimestrales sobre controles implementados.
4. Ajustar los controles identificados como deficientes.</t>
  </si>
  <si>
    <t>Asegurar que el 100% de los riesgos operativos y de corrupción estén identificados y controlados.</t>
  </si>
  <si>
    <t>Matriz de riesgos actualizada, actas de auditoría.</t>
  </si>
  <si>
    <t>(Nº riesgos controlados / Total riesgos identificados) * 100%.</t>
  </si>
  <si>
    <t>3.	Se recomienda Impulsar estrategias y controles al interior de la dependencia para lograr el cumplimiento del 100% de las PQRSD y validar la calidad de las respuestas, confirmando que las mismas sean de fondo y en lenguaje claro.</t>
  </si>
  <si>
    <t>Insuficiente seguimiento a respuestas y ausencia de lineamientos claros para la calidad de respuestas.</t>
  </si>
  <si>
    <t>1. Diseñar un protocolo de atención y respuesta de PQRSD.
2. Implementar un sistema de seguimiento automático a PQRSD.
3. Realizar auditorías mensuales a las respuestas emitidas.
4. Reajustar procesos y mejorar capacitación en lenguaje claro.</t>
  </si>
  <si>
    <t>Asesor
Enlaces por Área</t>
  </si>
  <si>
    <t>Lograr el 100% de respuestas de calidad en PQRSD.</t>
  </si>
  <si>
    <t>Informe de auditoría, respuestas analizadas.</t>
  </si>
  <si>
    <t>(Nº respuestas de calidad / Total respuestas emitidas) * 100%.</t>
  </si>
  <si>
    <t>4.	No se evidencia publicaciones de las lecciones aprendidas dentro del aplicativo desarrollado para tal fin, por lo cual es conveniente impulsar la documentación y registro de lecciones aprendidas para fortalecer el aprendizaje organizacionacional y la política de gestión del conocimiento en la entidad.</t>
  </si>
  <si>
    <t>Escasa cultura organizacional en documentación de experiencias.</t>
  </si>
  <si>
    <t>1. Sensibilizar a los funcionarios sobre la importancia del registro.
2. Implementar un módulo obligatorio en reuniones de seguimiento para documentar lecciones aprendidas.
3. Verificar trimestralmente el uso del aplicativo.
4. Ajustar estrategias de registro según necesidades detectadas.</t>
  </si>
  <si>
    <t>Secretario de Despacho
Profesional Especializado</t>
  </si>
  <si>
    <t>Garantizar que el 100% de los procesos críticos documenten lecciones aprendidas.</t>
  </si>
  <si>
    <t>Reportes de lecciones aprendidas, estadísticas de uso del aplicativo.</t>
  </si>
  <si>
    <t>(Nº procesos con lecciones documentadas / Total procesos críticos) * 100%.</t>
  </si>
  <si>
    <t>5.	Fortalecer el seguimiento y control de la supervisión de los contratos a cargo de su dependencia. Implementar acciones que permitan atender los lineamientos del manual de contratación frente a la supervisión de los contratos de tal manera que se eviten los hallazgos de los entes de control sobre el tema.</t>
  </si>
  <si>
    <t>Bajo control en el cumplimiento de obligaciones contractuales y supervisión insuficiente.</t>
  </si>
  <si>
    <t>1. Revisar y actualizar el manual de supervisión de contratos según lineamientos del manual de contratación.
2. Capacitar a los supervisores sobre sus responsabilidades y procesos clave.
3. Implementar auditorías trimestrales sobre la ejecución de contratos.
4. Aplicar correctivos a los supervisores que incumplan sus funciones.</t>
  </si>
  <si>
    <t>Asesor
Funcionarios con roles de supervisión</t>
  </si>
  <si>
    <t>Asegurar que el 100% de los contratos sean supervisados de acuerdo con el manual de contratación.</t>
  </si>
  <si>
    <t xml:space="preserve"> Informes de supervisión, reportes de auditoría.</t>
  </si>
  <si>
    <t>(Nº contratos supervisados adecuadamente / Total contratos suscritos) * 100%.</t>
  </si>
  <si>
    <t>6.	Revisar y ajustar los controles existentes en la dependencia para evitar la materialización de riesgos fiscales, teniendo en cuenta la calificación emitida por el ente de control externo-CGR y Contraloría Distrital (con deficiencias en el control fiscal interno)</t>
  </si>
  <si>
    <t>Deficiencias en la implementación de controles internos para la prevención de riesgos fiscales.</t>
  </si>
  <si>
    <t>1. Evaluar y actualizar los controles existentes conforme a la calificación emitida por los entes de control.
2. Implementar capacitaciones a los funcionarios sobre control fiscal interno.
3. Realizar auditorías internas bimensuales para identificar fallas en el control fiscal.
4. Aplicar planes de acción correctivos en función de los hallazgos de las auditorías.</t>
  </si>
  <si>
    <t>Reducir al 0% la materialización de riesgos fiscales en la dependencia.</t>
  </si>
  <si>
    <t>Informes de auditoría, registros de capacitaciones, plan de acción correctivo.</t>
  </si>
  <si>
    <t>(Nº riesgos fiscales detectados / Total riesgos fiscales identificados) * 100%.</t>
  </si>
  <si>
    <t>7.	NO CONFORMIDAD: No se encuentran actualizados los procedimientos de su dependencia. Por lo cual es importante revisar y actualizar los procedimientos de su dependencia incorporando los puntos de control acorde con la metodología establecida en la guía de riesgos de la entidad para el diseño de controles.</t>
  </si>
  <si>
    <t xml:space="preserve">Falta de actualización de los procedimientos internos conforme a la normativa vigente.
</t>
  </si>
  <si>
    <t>1. Identificar los procedimientos desactualizados y establecer un plan de revisión.
2. Realizar la actualización de procedimientos con la incorporación de puntos de control alineados con la guía de riesgos de la entidad.
3. Implementar auditorías internas para verificar la correcta aplicación de los procedimientos actualizados.
4. Ajustar y mejorar los procedimientos con base en los hallazgos de las auditorías.</t>
  </si>
  <si>
    <t>Asesor
Profesional Especializado
Enlace por Área</t>
  </si>
  <si>
    <t>Lograr que el 100% de los procedimientos de la dependencia estén actualizados conforme a la normativa vigente.</t>
  </si>
  <si>
    <t>Procedimientos actualizados, informes de auditoría, plan de mejoras.</t>
  </si>
  <si>
    <t>(Nº procedimientos actualizados / Total procedimientos de la dependencia) * 100%.</t>
  </si>
  <si>
    <t>8.	Implementar un control adecuado para el suministro de forma oportuna correspondiente a la información requerida por el auditor, al momento de realizar la evaluación de la dependencia.</t>
  </si>
  <si>
    <t>Baja adecuación al procedimiento estandarizado para la entrega de información requerida por el auditor.</t>
  </si>
  <si>
    <t>1. Diseñar y socializar un protocolo para la entrega de información a auditorías.
2. Capacitar a los funcionarios sobre el procedimiento establecido.
3. Realizar pruebas piloto para evaluar la eficacia del protocolo.
4. Ajustar el procedimiento según los hallazgos de las pruebas piloto.</t>
  </si>
  <si>
    <t>Garantizar que el 100% de la información requerida por auditorías sea entregada de manera oportuna.</t>
  </si>
  <si>
    <t>Protocolo documentado, registros de capacitación, informes de auditoría.</t>
  </si>
  <si>
    <t>(Nº requerimientos atendidos oportunamente / Total requerimientos recibidos) * 100%.</t>
  </si>
  <si>
    <t>9. Es importante implementar acciones al interior de la dependencia que conlleven a la concertación y evaluación oportuna de los funcionarios a cargo.</t>
  </si>
  <si>
    <t>Falta de mecanismos efectivos para la evaluación periódica de desempeño.</t>
  </si>
  <si>
    <t>1. Establecer un cronograma de evaluaciones periódicas para los funcionarios.
2. Implementar herramientas digitales para la recolección de datos de desempeño.
3. Analizar los resultados de las evaluaciones y generar informes semestrales.
4. Aplicar planes de mejora individual para funcionarios con bajo desempeño.</t>
  </si>
  <si>
    <t>Secretario de Despacho
Funcionarios con el rol de coordindores de grupos de trabajo</t>
  </si>
  <si>
    <t>Garantizar que el 100% de los funcionarios sean evaluados de manera periódica y oportuna.</t>
  </si>
  <si>
    <t>Informes de evaluación de desempeño, planes de mejora.</t>
  </si>
  <si>
    <t>(Nº funcionarios evaluados / Total funcionarios) * 100%.</t>
  </si>
  <si>
    <t>10. Es pertinente implementar los controles al interior de su dependencia para la aplicación de los lineamientos impartidos en la Entidad en cuanto a la gestión del archivo físico y digital.</t>
  </si>
  <si>
    <t>Ausencia de lineamientos claros y control en la administración de archivos físicos y digitales</t>
  </si>
  <si>
    <t>1. Socializar la política de gestión documental alineada con los lineamientos institucionales.
2. Implementar un sistema de control y organización del archivo físico y digital
3. Realizar auditorías semestrales para verificar el cumplimiento de la política de gestión documental.
4. Ajustar y mejorar el sistema de archivo conforme a los hallazgos de las auditoría</t>
  </si>
  <si>
    <t>Profesional
Técnico Operativo</t>
  </si>
  <si>
    <t>Garantizar que el 100% de los documentos físicos y digitales estén organizados y gestionados adecuadamente.</t>
  </si>
  <si>
    <t>Política de gestión documental implementada, reportes de auditoría, plan de mejoras.</t>
  </si>
  <si>
    <t>(Nº documentos gestionados correctamente / Total documentos</t>
  </si>
  <si>
    <t>SECRETARÍA DISTRITAL DE CULTURA Y PATRIMONIO</t>
  </si>
  <si>
    <t>JUAN OSPINO ACUÑA</t>
  </si>
  <si>
    <t xml:space="preserve">DEPENDENCIA Y PROCESO: GERENCIA DE CIUDAD / OFICINA DE SERVICIOS PÚBLICOS - PROCESO DIRECCIONAMIENTO ESTRATÉGICO </t>
  </si>
  <si>
    <t>Es conveniente continuar con la documentación y registro de lecciones aprendidas para fortalecer el aprendizaje organizacional y la política de gestión del conocimiento en la entidad
PROBLEMA: Falta de evidencias a través de las cuales se documenten las lecciones aprendidas en la ejecución de procesos propios de la dependencia</t>
  </si>
  <si>
    <t>No se ha realizado el proceso de documentación de las lecciones aprendidas en el sitio dispuesto por la entidad.</t>
  </si>
  <si>
    <t>Documentar una lección aprendida de un proyecto desarrollado por la Gerencia de Ciudad.</t>
  </si>
  <si>
    <t xml:space="preserve">Agentes de cambio: Valentina Vanegas- Paola Zapata </t>
  </si>
  <si>
    <t>Documentar una (1) lección aprendida de u  proyecto desarrollado por la Gerencia de Ciudad.</t>
  </si>
  <si>
    <t>1 documento de lección aprendida desarrollado por la Gerencia de Ciudad finalizado</t>
  </si>
  <si>
    <t>(Número de documentos de lecciones aprendidas desarrollado / Número de documentos de lecciones aprendidas programados)*100</t>
  </si>
  <si>
    <t>Registrar la lección aprendida en el sistema o repositorio definido por la entidad, asegurando su disponibilidad para consulta y uso futuro, siempre que este esté habilitado.</t>
  </si>
  <si>
    <t>Registrar una (1) lección aprendida documentada en el sistema o repositorio definido por la entidad, siempre que este esté habilitado.</t>
  </si>
  <si>
    <t>1 lección aprendida documentada y registrada en el sistema o repositorio definido por la entidad, siempre que este esté habilitado.</t>
  </si>
  <si>
    <t>(Número de documentos de lecciones aprendidas registrados / Número de documentos de lecciones aprendidas desarrollados)*100</t>
  </si>
  <si>
    <t>Se recomienda incluir en el Plan de acción 2025, metas y acciones que aborden de manera integral todas las dimensiones del Modelo integrado de planeación y gestión, con el fin de promover el cumplimiento de los objetivos institucionales y mejorar la efectividad de las actividades propias de la dependencia.
PROBLEMA: El Plan de Acción 2024 de la dependencia no incluyó metas y acciones en dos de las dimensiones del MIPG</t>
  </si>
  <si>
    <t xml:space="preserve">Desconocimiento por parte de los funcionarios encargados sobre la necesidad de incluir metas y acciones en todas las dimensiones del MIPG dentro del Plan de Acción de la dependencia. </t>
  </si>
  <si>
    <t>Realizar una reunión para revisar e identificar que el Plan de Acción 2025 proyectado para la Gerencia de Ciudad incluya todas las dimensiones del MIPG.</t>
  </si>
  <si>
    <t>Una (1) reunión de revisión realizada.</t>
  </si>
  <si>
    <t>Evidencia fotográfica de la reunión de revisión realizada.</t>
  </si>
  <si>
    <t>(Número de reuniones realizadas / Número de reuniones programadas)*100</t>
  </si>
  <si>
    <t>Incorporar metas y acciones alineadas con cada dimensión del MIPG en el Plan de Acción 2025 de la Gerencia de Ciudad.</t>
  </si>
  <si>
    <t>Un (1) Plan de Acción 2025 para la Gerencia de Ciudad formulado con todas las dimensiones del MIPG.</t>
  </si>
  <si>
    <t>Un Plan de Acción 2025 de la Gerencia de Ciudad formulado y cargado en la plataforma dispuesta por la entidad con todas las dimensiones del MIPG.</t>
  </si>
  <si>
    <t>(Número de dimensiones del MIPG incluidas en el Plan de Acción 2025 de la Gerencia de Ciudad formulado/Número total de dimensiones del MIPG)*100</t>
  </si>
  <si>
    <t>Implementar acciones que permitan atender los lineamientos del manual de contratación frente a la supervisión de los contratos de tal manera que se eviten los hallazgos reiterativos los entes del control sobre el tema.
PROBLEMA: Falta de implementación de acciones para garantizar el cumplimiento de los lineamientos del manual de contratación en la supervisión de contratos, lo que ha generado hallazgos reiterativos por parte de los entes de control.</t>
  </si>
  <si>
    <t>Implementación de insuficientes acciones de cara a la supervisión contractual</t>
  </si>
  <si>
    <t>Promover la capacitación por parte de los supervisores de contratos de la Gerencia de Ciudad sobre el Manual de contratación, interventoría y supervisión del Distrito vigente</t>
  </si>
  <si>
    <t>Una (1) acción de capacitación promovida</t>
  </si>
  <si>
    <t>Material "Manual de contratación, interventoria y supervisión del Distrito Especial, Industrial y Portuario de Barranquilla"</t>
  </si>
  <si>
    <t>(Una acción de capacitación promovida/Acciones de capacitación programadas)*100</t>
  </si>
  <si>
    <t>Es conveniente revisar y actualizar los procedimientos del quehacer de su dependencia incorporando los puntos de control acorde con la metodología establecida en la guía de riesgos de la entidad para el diseño de controles 
PROBLEMA: Los procedimientos de la dependencia requieren actualización para incorporar puntos de control conforme a la metodología de la guía de riesgos de la entidad.</t>
  </si>
  <si>
    <t>Falta de incorporación del diseño de controles conforme a la guía de riesgos de la entidad</t>
  </si>
  <si>
    <t>Revisar y actualizar un procedimiento incorporando  puntos de control de acuerdo con la guía de riesgo de la entidad.</t>
  </si>
  <si>
    <t xml:space="preserve">1 procedimiento de actualizado </t>
  </si>
  <si>
    <t>Documento con procedimiento actualizado</t>
  </si>
  <si>
    <t>(Número de procedimientos actualizados/Número de procedimientos planificados para actualizar)*100</t>
  </si>
  <si>
    <t>Es necesario impulsar el cumplimiento de los proyectos cuyos resultados no se alcanzaron en el 2024
PROBLEMA: Un proyecto programado para 2024 no alcanzó la meta programada para dicha anualidad.</t>
  </si>
  <si>
    <t>Factores externos</t>
  </si>
  <si>
    <t>Diseñar e implementar una matriz de seguimiento para monitorear el cumplimiento de las metas del Plan de Desarrollo en lo relacionado con la Gerencia de Ciudad y la Oficina de Servicios Públicos.</t>
  </si>
  <si>
    <t xml:space="preserve">1 Matriz interna de seguimiento construida y alimentada </t>
  </si>
  <si>
    <t>1 Matriz construida y alimentada</t>
  </si>
  <si>
    <t>(Número de matrices de seguimiento construidas y alimentadas / Número de matrices planificadas)*100</t>
  </si>
  <si>
    <t>Enviar al Archivo General de la Nación copia de toda la documentación precontractual, contractual de todos los contratos de presentación de servicios archivisticos de  tercerización. Dar cumplimiento de conformidad con lo establecido en el Acuerdo 08 de 2014</t>
  </si>
  <si>
    <t>No aplica</t>
  </si>
  <si>
    <t>Revisar y ajustar los controles existentes en la dependencia para evitar la materialización de riesgos fiscales, teniendo en cuenta la calificación emitida por el ente de control externo - Contraloría Distrital (Efectividad de los controles: con deficiencias)</t>
  </si>
  <si>
    <t xml:space="preserve">No aplica </t>
  </si>
  <si>
    <t>Se recomienda impulsar estrategias y controles al interior de la dependencia para validar la calidad de las respuestas a pqrsd confirmando que las mismas sean de fondo y en lenguaje claro.
PROBLEMA:Las respuestas a PQRSD podrían no estar cumpliendo con los criterios de calidad, profundidad y claridad en el lenguaje.</t>
  </si>
  <si>
    <t>Diversidad de interpretaciones sobre lo que constituye lenguaje claro</t>
  </si>
  <si>
    <t>Promover capacitación y entrenamiento a los colaboradores de la dependencia en relación con lo que constituye lenguaje claro en el marco de las respuestas a PQRSD</t>
  </si>
  <si>
    <t xml:space="preserve">Participar en dos (2) capacitaciones sobre lenguaje claro </t>
  </si>
  <si>
    <t>*Evidencia fotográfica de la participación en las capacitaciones</t>
  </si>
  <si>
    <t>(Número de reuniones en las que se particip 
ó/Número de reuniones programadas para participar)*100</t>
  </si>
  <si>
    <t>Es pertinente fortalecer estrategias para el cargue oportuno de la documentación contractual en la plataforma SIA observa, atendiendo las directrices de la Contraloría Distrital en la resolución 403 del 2024
PROBLEMA:
Falta de estrategias efectivas para garantizar el cargue oportuno de la documentación contractual en la plataforma SIA OBSERVA, conforme a la Resolución 403 de 2024 de la Contraloría Distrital.</t>
  </si>
  <si>
    <t>Metodología empleada</t>
  </si>
  <si>
    <t>Definir un mensaje de recordatorio para el equipo de la Gerencia de Ciudad sobre el registro oportuno de la documentación de supervisión contractual en la plataforma SIA OBSERVA (o la que determine la Contraloría Distrital), para promover la completitud de los documentos y reducir faltantes.</t>
  </si>
  <si>
    <t>Un (1) mensaje de recordatorio elaborado para el registro de documentación de supervisión contractual.</t>
  </si>
  <si>
    <t>Documento con el mensaje de recordatorio elaborado para el registro de documentación de supervisión contractual.</t>
  </si>
  <si>
    <t>(Número de mensajes de recordatorio elaborados/Número de mensajes de recordatorio planificados)*100</t>
  </si>
  <si>
    <t>Implementar alertas periódicas para recordar, con antelación, el registro de la documentación de supervisión contractual en la plataforma SIA OBSERVA (o la que determine la Contraloría Distrital), para promover la completitud de los documentos y reducir faltantes.</t>
  </si>
  <si>
    <t>Enviar mínimo 5 alertas periódicas</t>
  </si>
  <si>
    <t>Evidencia de las alertas enviadas</t>
  </si>
  <si>
    <t>(Número de alertas enviadas/Número de alertas planificadas)*100</t>
  </si>
  <si>
    <t>Implementar los controles al interior de su dependencia para la aplicación de los lineamientos impartidos en la entidad en cuanto a la gestión del archivo físico y digital.
PROBLEMA: Los controles al interior de la dependencia podrían no estar atendiendo los lineamientos de la entidad en cuanto a la gestión de los archivos</t>
  </si>
  <si>
    <t>Falta de experiencia de los funcionarios sobre la gestión del archivo físico y digital.</t>
  </si>
  <si>
    <t xml:space="preserve">Promover capacitación a los colaboradores de la dependencia en gestión documental </t>
  </si>
  <si>
    <t xml:space="preserve">Participar en una (1) capacitación sobre gestión documental </t>
  </si>
  <si>
    <t>Evidencia fotográfica de la participación en la capacitación</t>
  </si>
  <si>
    <t>(Número de capacitaciones en las que se participó/Número de capacitaciones programadas para participar)*100</t>
  </si>
  <si>
    <t xml:space="preserve">Clasificar, codificar y conservar la documentación de la dependencia tanto física como  electrónica según las tablas de retención documental  </t>
  </si>
  <si>
    <t>Actualizar mínimo dos (2) veces el Formato Único de Inventario Documental (FUID)</t>
  </si>
  <si>
    <t>FUID actualizado</t>
  </si>
  <si>
    <t xml:space="preserve">(Número de veces que el FUID ha sido actualizado/Número de actualizaciones programadas)*100
​
 </t>
  </si>
  <si>
    <t>GERENCIA DE CIUDAD / OFICINA DE SERVICIOS PUBLICOS</t>
  </si>
  <si>
    <t xml:space="preserve">DEPENDENCIA Y PROCESO: OFICINA CONTROL DISCIPLINARIO INTERNO </t>
  </si>
  <si>
    <t>1. Existen dificultades para cumplir adecuadamente con las Peticiones, Quejas, Reclamos, Sugerencias y Denuncias (PQRS-D), debido a la falta de estrategias y controles internos efectivos, lo que afecta la calidad y claridad de las respuestas, comprometiendo la satisfacción ciudadana y la transparencia.</t>
  </si>
  <si>
    <t>1. Método: La falta de coordinación entre las distintas áreas encargadas de atender las PQRS-D puede generar incoherencias o respuestas fragmentadas, afectando la claridad y efectividad de las soluciones ofrecidas, pues suelen remitir a la dependencia PQRS-D a las cuales se les asigna respuesta automatica.</t>
  </si>
  <si>
    <t xml:space="preserve">1. Establecer un canal o herramienta que facilite el inventario eficiente de información, asegurando respuestas consistentes y completas. Además, de documentar el responsable asignado para dar tramite a cada PQRS-D.
</t>
  </si>
  <si>
    <t>TECNICO OPERATIVO: 
Kehidys Pahola Blanco Pimienta</t>
  </si>
  <si>
    <t xml:space="preserve"> 1. Tramitar las PQRS-D en cumplimiento estricto con los términos legales establecidos, garantizando la atención oportuna y conforme a la normativa vigente.</t>
  </si>
  <si>
    <t>1. Reporte anual de gestión de PQRS-D errojado por la plataforma SIGOB.</t>
  </si>
  <si>
    <t>(Nro de PQRS-D recibidas / Nro de PQRS-D tramitadas)x100</t>
  </si>
  <si>
    <r>
      <rPr>
        <sz val="12"/>
        <color rgb="FF000000"/>
        <rFont val="Aptos Narrow"/>
        <family val="2"/>
        <scheme val="minor"/>
      </rPr>
      <t>2. Maquinas o Equipos</t>
    </r>
    <r>
      <rPr>
        <b/>
        <sz val="12"/>
        <color rgb="FF000000"/>
        <rFont val="Aptos Narrow"/>
        <family val="2"/>
        <scheme val="minor"/>
      </rPr>
      <t>:</t>
    </r>
    <r>
      <rPr>
        <sz val="12"/>
        <color rgb="FF000000"/>
        <rFont val="Aptos Narrow"/>
        <family val="2"/>
        <scheme val="minor"/>
      </rPr>
      <t xml:space="preserve"> La carencia de herramientas tecnológicas eficaces para gestionar y dar seguimiento a las PQRS-D dificulta la organización y la entrega de respuestas oportunas y bien fundamentadas, ya que la configuración actual no toma en cuenta las respuestas automaticas que brinda la dependencia a las PQRS-D remitidas o trasladas por otras entidades o dependencias de la institución.</t>
    </r>
  </si>
  <si>
    <t>1. Implementar herramientas tecnológicas actualizadas que permitan gestionar de manera eficiente las PQRS-D, incluyendo un sistema de seguimiento que integre las respuestas automáticas enviadas por otras entidades o dependencias.</t>
  </si>
  <si>
    <t>1. Gestionar el 100% de las PQRS-D trasladas o remitidas.</t>
  </si>
  <si>
    <t>1. Reporte bimestral de gestión de PQRS-D errojado por la plataforma SIGOB.</t>
  </si>
  <si>
    <t>(Nro de PQRS-D trasladadas / Nro de PQRS-D contestadas)x100</t>
  </si>
  <si>
    <t>3. Mano de obra: existen dificultades operatoivas respecto a la identidicación de problemas y creación de estrategias de mejorar o actualización a los procedimientos existentes puede generar estancamiento en la gestión de las PQRS-D, afectando su eficacia y la calidad de las respuestas.</t>
  </si>
  <si>
    <t>1. Impartir capacitaciones al personal a cargo, con el objetivo de fortalecer sus conocimientos y habilidades en la gestión efectiva de las PQRS-D.</t>
  </si>
  <si>
    <t>JEFE DE OFICINA: Rafael Francisco Vera</t>
  </si>
  <si>
    <t xml:space="preserve">1. Realizar tres capacitaciones durante la vigenca de 2025. </t>
  </si>
  <si>
    <t>1. Lista de asistentes  a las sesiones formativas.</t>
  </si>
  <si>
    <t>(Nro de capacitaciones realizadas / Nro de capacitaciones programadas)x100</t>
  </si>
  <si>
    <t>2. El plan de acción presenta inconsistencias en cuanto a la formulación de metas y acciones alineadas con todas las dimensiones del Modelo Integrado de Planeación y Gestión podría generar incumplimiento de los objetivos institucionales y deficiencias en la efectividad de las actividades de la dependencia, lo que podría vulnerar el cumplimiento de las normativas y principios de eficiencia, transparencia y responsabilidad en la gestión pública.</t>
  </si>
  <si>
    <t>1. Mano de obra: la falta de una correcta asignación de recursos humanos obstaculiza la ejecución de las actividades necesarias para cumplir con los objetivos establecidos, afectando la efectividad global del plan de acción.</t>
  </si>
  <si>
    <t>1. Realizar evaluación de competencias del personal y asignar recursos humanos de manera estratégic,  para mejorar su ejecución.</t>
  </si>
  <si>
    <t>1. Realizar una evaluacion de competencias al personal a cargo.</t>
  </si>
  <si>
    <t>1. Informe que identifique a los funcionarios  de la dependencia y las funciones que le han sido asignadas a cada uno.</t>
  </si>
  <si>
    <t>Nro de evaluaciones programadas / Nro de evaluaciones realizadas</t>
  </si>
  <si>
    <t>2. Método: falta de un sistema de medición claro y coherente para evaluar el progreso de las metas y acciones del plan de acción dificulta la verificación de su alineación con las dimensiones del Modelo Integrado de Planeación y Gestión</t>
  </si>
  <si>
    <t>1.  Implementar un sistema de medición y seguimiento basado en indicadores específicos y cuantificables que permitan evaluar el progreso de las metas y acciones del plan de acción.</t>
  </si>
  <si>
    <t>1. Definir indicadores de medición especificos que permitan identificar oportunamente los errores o fallas durante la ejecucicion del plan de acción.</t>
  </si>
  <si>
    <t>1. Informe trimestral de medición de los indicadores de al dependencia.</t>
  </si>
  <si>
    <t>(Nro de alertas por indicador encontradas/ Nro de alertas por indicador resueltas)x100</t>
  </si>
  <si>
    <t>3.  Mano de obra: falta de conociemientos en creación de estrategias de prevención de riesgo de cumplimiento.</t>
  </si>
  <si>
    <t>1. Contratar personal calificado y enfocado en diseñar estrategias de prevencion y gestion de la calidad.</t>
  </si>
  <si>
    <t>1. Ejecutar el 100% del Plan de Accion.</t>
  </si>
  <si>
    <t>1. Informe anual de evaluacion de la gestión del Plan de Acción.</t>
  </si>
  <si>
    <t>(Nro de metas planeadas/ Nro de metas alcanzadas)x100</t>
  </si>
  <si>
    <t xml:space="preserve">3. Revisar y actualizar los procedimientos de la dependencia, acorde con la actualización y priorización de riesgos establecidos por Secretaría de Planeación.
</t>
  </si>
  <si>
    <t>1.  Metodo: Los procedimientos existentes no se han adaptado a los cambios regulatorios, tecnológicos o estructurales, lo que genera deficiencias en la implementación de controles efectivos.</t>
  </si>
  <si>
    <t>1. Actualizar los formatos de procedimientos acorde a las recomendaciones dispuestas por la entidad.</t>
  </si>
  <si>
    <t>1. Efectuar la actualización de los procedimientos cargados a la plataforma INSOLUCION.</t>
  </si>
  <si>
    <t>1. Evidencia de actualización y aprobación de los procedimientos en el aplicativo INSOLUCION.</t>
  </si>
  <si>
    <t>(Nro de procedimientos desactualizados/ Nro de procedimientos actualizados)x100</t>
  </si>
  <si>
    <t>2.  Mano de obra: falta de conociemientos en el uso de porgramas institucionales de medicion.</t>
  </si>
  <si>
    <t>1. Instar al personal a cargo de la gestíon tecnica a asistir  a los programas de capacitación institucional ofrecidos por la entidad.</t>
  </si>
  <si>
    <t>1. Asistir a la totalidad de la sesiones formativas programadas por la Secretaría de Planeación Distrital para el personal  de gestion tecnica.</t>
  </si>
  <si>
    <t>(Nro de capacitaciones realizadas por Secretaria de Planeación Distrital / Nro de veces que los funcionarios encarados de la Gestión tecnica y operativa de la dependencia asistieron a las sesiones de capacitación realizadas por Secretaría de Planeación Distrital)x100</t>
  </si>
  <si>
    <t>3. Metodo: ausencia de un organigrama que permita identificar la etapa del proceso disciplinario.</t>
  </si>
  <si>
    <t>1. Diseñar un flujograma que evidencie o permita al publico identificar y reconocer el proceso Disciplinario.</t>
  </si>
  <si>
    <t>1. Diseñar un flujograma comprensible que permita al público identificar y reconocer de manera efectiva el proceso disciplinario, facilitando su comprensión y seguimiento.</t>
  </si>
  <si>
    <t>1. Flujograma que evidencie o permita al publico identificar y reconocer el proceso Disciplinario.</t>
  </si>
  <si>
    <t>(Nro de procesos disiciplinarios tramitados por la dependencia/ Nro.de flujogramas diseñados)x100</t>
  </si>
  <si>
    <t>4.  Reforzar estrategias para asegurar el reporte oportuno de la documentación contractual en la plataforma SIA, en cumplimiento con las directrices establecidas por la Contraloría Distrital en la resolución 403 de 2024.</t>
  </si>
  <si>
    <t>1. Mano de obra: los funcionarios no estan completamente capacitados en el uso de la plataforma SIA, lo que retrasa el reporte de la documentación contractual.</t>
  </si>
  <si>
    <t>1.  Impartir capacitaciones al personal a cargo, con el objetivo de fortalecer sus conocimientos relacionados con la Resolución 403 de 2024.</t>
  </si>
  <si>
    <t>1.Lista de asistentes  a las sesiones capacitación.</t>
  </si>
  <si>
    <t>2.Metodo: ausencia de mecanismos de monitoreo y alertas para garantizar el cumplimiento de los tiempos establecidos puede llevar a retrasos recurrentes.</t>
  </si>
  <si>
    <t>1. Diseñar un dashboard con indicadores clave de desempeño que permita visualizar el estado de cumplimiento en tiempo real y detectar retrasos.</t>
  </si>
  <si>
    <t>1. Cargar el 100% de la documentación requerida para la vigencia de 2025.</t>
  </si>
  <si>
    <t>1. Reporte anual de gestion de la plataforma SIA.</t>
  </si>
  <si>
    <t>(Nro. De Documentos requeridos/Nro. Documentos cargados)x100</t>
  </si>
  <si>
    <t>3. Materiales: Dificultades en la calidad o integridad de los documentos pueden generar devoluciones o correcciones que retrasan su reporte.</t>
  </si>
  <si>
    <t>1. Suministrar al personal  guia estandarizada, con el objeto de garantizar la correcta elaboración y verificación de documentos.</t>
  </si>
  <si>
    <t>1.Diseñar una guía estandarizada de formatos y requisitos documentales</t>
  </si>
  <si>
    <t>1.Guía estandarizada de formatos y requisitos documentales</t>
  </si>
  <si>
    <t>(Nro. De Documentos requeridos/Nro. Documentos correctamente enviados)x100</t>
  </si>
  <si>
    <t>5.Establecer controles internos dentro de la dependencia para garantizar el cumplimiento de los lineamientos institucionales sobre la gestión eficiente del archivo físico y digital.</t>
  </si>
  <si>
    <t>1.Metodo:ausencia de mecanismos de control o auditoría interna que garanticen la correcta aplicación de los lineamientos.</t>
  </si>
  <si>
    <t>1.Asignar responsables de control , auditoria y cumplimiento de procedimientos</t>
  </si>
  <si>
    <t>1. lograr que el 100% de los documentos cumplan con los lineamientos establecidos por la normativa legal vigente sobre archivo.</t>
  </si>
  <si>
    <t>1. Base de datos interna de la dependencia en la que se tengan inventariado los expedientes</t>
  </si>
  <si>
    <t>(Nro de expedientes/ Nro de expedientes inventariados en la base de datos de la deoendencia) x 100</t>
  </si>
  <si>
    <t>2.Mano de obra: Los nuevos tecnicos desconocen las normas y buenas prácticas para la organización, almacenamiento y preservación de los archivos físicos y digitales.</t>
  </si>
  <si>
    <t>1. Implementar un programa de formación continua en gestión documental</t>
  </si>
  <si>
    <t>1. Capacitar en 2 reuniones durante el primer semestre al 100% del personal nuevo de la dependencia en buenas prácticas de archivo.</t>
  </si>
  <si>
    <t>(Nro de personas de nuevo ingreso que asistieron a las sesiones/Nro total de personal de nuevo ingreso)x100</t>
  </si>
  <si>
    <t>3. Materiales: falta de actualización de los libros radicadores.</t>
  </si>
  <si>
    <t>1.Actualizar periodicamente las actuaciones de los procesos inventariados en el libro radicador de la dependencia</t>
  </si>
  <si>
    <t>1. Actualizar semanalmente el estado de los procesos de la dependencia en el libro radicador</t>
  </si>
  <si>
    <t>1. Libro radicador de la dependencia</t>
  </si>
  <si>
    <t>(Nro de actuaciones de la dependencia/Nro de actuaciones inventariadas en el libro radicador)x100</t>
  </si>
  <si>
    <t>6.Coordinar con la Secretaría de Planeación la identificación de riesgos operativos y de corrupción, asegurando el diseño adecuado de controles conforme a los lineamientos establecidos en la guía de administración de riesgos de la entidad.</t>
  </si>
  <si>
    <t>1.Metodo:Falta de un diagnóstico integral de riesgos</t>
  </si>
  <si>
    <t>1.Realizar un análisis de riesgos operativos y de corrupción en cada area de la dependencia.</t>
  </si>
  <si>
    <t>1.Identificar el 100% de los riesgos operativos de la dependencia</t>
  </si>
  <si>
    <t>1.Informe de diagnóstico de riesgos operativos y de corrupción.</t>
  </si>
  <si>
    <t>(Nro de areas de la dependencia diagnosticadas/total area de la dependencia)</t>
  </si>
  <si>
    <t>2.Medicion.Deficiencias en el diseño auditorias de controles internos</t>
  </si>
  <si>
    <t xml:space="preserve">1.Implementar un control interno de auditoria enfocada en deteccion de riesgos. </t>
  </si>
  <si>
    <t>1. Crear un control interno o plan de audotoria ineterna que permita detectar riesgos de corrupción en la dependencia</t>
  </si>
  <si>
    <t>1.Plan de audtoria para detectar riesgos de corrupción en la dependencia.</t>
  </si>
  <si>
    <t>(Nro de controles creados/ Nro de auditorias realizadas)x100</t>
  </si>
  <si>
    <t>3. Mano de obra:Resistencia al cambio en la implementación de controles internos que permitan detectar riesgos de corrupción</t>
  </si>
  <si>
    <t>1. Realizar capacitaciones y actividades internas para sensibilización en temas disciplianrios,a fin de controlar y prevenir los riesgos de corrupción.</t>
  </si>
  <si>
    <t>1. Realizar una capacitacion semestral al personal a cargo en la que se aborden y expliquen temas y estrategias del plan anticorrupcion de la entidad.</t>
  </si>
  <si>
    <t>1.Formatos de asistencia a capacitaciones,  reuniones internas, evidencias de actividades.</t>
  </si>
  <si>
    <t>(Nro de personas a cargo en la dependencia que asistieron a las capacitaciones/Nro de personas a cargo en la dependencia)x100</t>
  </si>
  <si>
    <t>OFICINA DISTRITAL DE CONTROL DISICIPLINARIO INTERNO</t>
  </si>
  <si>
    <r>
      <rPr>
        <b/>
        <sz val="14"/>
        <color theme="1"/>
        <rFont val="Arial"/>
        <family val="2"/>
      </rPr>
      <t xml:space="preserve">                                                                     </t>
    </r>
    <r>
      <rPr>
        <b/>
        <sz val="22"/>
        <color theme="1"/>
        <rFont val="Arial"/>
        <family val="2"/>
      </rPr>
      <t xml:space="preserve"> PLAN DE MEJORAMIENTO A LA GESTIÓN </t>
    </r>
    <r>
      <rPr>
        <b/>
        <sz val="14"/>
        <color theme="1"/>
        <rFont val="Arial"/>
        <family val="2"/>
      </rPr>
      <t xml:space="preserve">                                                                                                                      Codigo:EC-EC-F-011</t>
    </r>
  </si>
  <si>
    <t>DEPENDENCIA Y PROCESO: Gerencia de Desarrollo Social - Gestión y Desarrollo Social</t>
  </si>
  <si>
    <t>Fortalecer estrategias para el cargue oportuno de la documentación contractual en la plataforma SIA observa, atendiendo las directrices
de la Contraloría Distrital en la resolución 403 del 2024.</t>
  </si>
  <si>
    <t>Falta de instrucciones y supervisión.</t>
  </si>
  <si>
    <t>Realizar mensualmente seguimiento de la gestión oportuna del cargue de la documentación contractual.</t>
  </si>
  <si>
    <t>Nombre: Sandra Arzurzar / Cargo: Asesor</t>
  </si>
  <si>
    <t>Realizar un informe mensual  de gestión  plataforma SIA Observa para su seguimiento y control.</t>
  </si>
  <si>
    <t>(No. de informes realizados / No. de informes programados(11))* 100</t>
  </si>
  <si>
    <t>Impulsar estrategias y controles al interior de la dependencia para lograr el cumplimiento del 100% de las pqrsd y validar la calidad de las respuestas, confirmando que las mismas sean de fondo y en lenguaje claro.</t>
  </si>
  <si>
    <t>Falta de claridad en el desempeño de las actividades y métodos de medición.</t>
  </si>
  <si>
    <t>Realizar mensualmente seguimiento de la gestión oportuna de las PQRSD, asi como verificar que las respuestas de las mismas sean de fondo y en lenguaje claro.</t>
  </si>
  <si>
    <t>Nombre Sebastian De la Hoz/ Cargo: Contratista</t>
  </si>
  <si>
    <t>Realizar un informe mensual  de gestión de las PQRSD para su seguimiento y control.</t>
  </si>
  <si>
    <t>Establecer mecanismos de alertas tempranas para la gestión oportuna de las PQRSD.</t>
  </si>
  <si>
    <t>Nombre Ena Vélez/ Cargo: Asistente administrativo</t>
  </si>
  <si>
    <t>Enviar por correo electrónico las alertas tempranas de las PQRSD próximas a vencer según la necesidad.</t>
  </si>
  <si>
    <t>Correos de alerta</t>
  </si>
  <si>
    <t>(No. de PQRS respondidas Oportunamente / No. de PQRSD recibidas)*95</t>
  </si>
  <si>
    <t>Formular plan de acción que incluya metas y acciones que aborden de manera integral todas las dimensiones del Modelo Integrado de
Planeación y Gestión, con el fin de promover el cumplimiento de los objetivos institucionales y mejorar la efectividad de las actividades propias de la
dependencia.</t>
  </si>
  <si>
    <t>La Gerencia de Desarrollo Social cuenta con un plan de acción que no incluye las sietes dimensiones del MIPG</t>
  </si>
  <si>
    <t>Formular plan de acción que incluya metas y acciones que aborden de manera integral todas las dimensiones del Modelo Integrado de
Planeación y Gestión</t>
  </si>
  <si>
    <t>Nombre: Liv Marly Castellar: Contratista</t>
  </si>
  <si>
    <t>Formular plan de acción</t>
  </si>
  <si>
    <t>Ver plataforma MI PLAN</t>
  </si>
  <si>
    <t>No. De plan de Acción formulados / No. de Plan de acción programado)*100</t>
  </si>
  <si>
    <t>Hacer seguimiento trimestral del plan de acción.</t>
  </si>
  <si>
    <t>Nombre: Liv Marly Castellar Cargo: Contratista</t>
  </si>
  <si>
    <t>Realizar 4 seguimientos en el año trimestralmente.</t>
  </si>
  <si>
    <t>(No. De seguimientos realizados / No. de seguimientos programados(4))*100</t>
  </si>
  <si>
    <t>Documentar los procedimientos del quehacer de su dependencia incorporando los puntos de control acorde con la metodología
establecida en la guía de riesgos de la entidad para el diseño de controles.</t>
  </si>
  <si>
    <t>Los Procedimeintos de la Gerencia de Desarrollo Social no cuentan con un punto de control.</t>
  </si>
  <si>
    <t>Identificar y documentar puntos de control dentro de los  procedimiento en la gerencia de desarrollo Social</t>
  </si>
  <si>
    <t>Realizar por lo menos un control a  los procedimientos de la Gerencia de desarrollo Social</t>
  </si>
  <si>
    <t>Ver plataforma Isolution</t>
  </si>
  <si>
    <t>(No. De controles incorporados dentro de procedimientos / No. de controles programado)*100</t>
  </si>
  <si>
    <t>GERENCIA DESARROLLO SOCIAL</t>
  </si>
  <si>
    <t>MARIA EUGENIA YUNIS MOLINARES</t>
  </si>
  <si>
    <t>DEPENDENCIA Y PROCESO: SECRETARIA JURIDICA/ APOYO A LA GESTION JURIDICA</t>
  </si>
  <si>
    <t>Liderar y promover estrategias para la participación de los servidores del nivel directivo de las areas donde se generan las fallas o errores que ocasionan el daño antijuridico en procesos deliverativos previos a la sesión del Comité.</t>
  </si>
  <si>
    <t xml:space="preserve">Esta acción se viene desarrollando desde  el espacio del Secretario del Comité institucional de Conciliación por directriz expresa de la Secretaria Juridica  a partir de marzo  de 2024. Daremos alcance a la recomedación  continuando con  su implementación. </t>
  </si>
  <si>
    <t xml:space="preserve">Continuaremos realizando estos ejercicios que consisten en el requerimiento formal que se hace a los directivos de las dependencias involucradas en la solicitud de Convocatoria que hace el particular que se siente afectado con la accion y/o omisión cuaquiera que sea el grado de  impacto para la entidad, para que se sirva allegar en tiempo perentorio un resumen valorativo de la situación, con las posibles evidencias que justifiquen su actuar en derecho, y  se expida un concepto o certificación  para respaldar el concepto juridico asignado para la reperesentación del Distrito y lo sustente. Posterior a ello se convoca formalmente a los miembros del Comité y cuando así se prevea por parte de la Secretaria se solicita la presencia en el comité del  funcionario  Directivo. </t>
  </si>
  <si>
    <t>CARLOS CASTRO CARABALLO-Asesor de Despacho</t>
  </si>
  <si>
    <t>100% de  Respuestas  allegadas al Comité de Conciliación Distrital, vrs Requerimientos realizados a las Dependecias internas involucradas.</t>
  </si>
  <si>
    <t xml:space="preserve">Relación de respuestas requerimientos y los respectivos archivos en formato PDF en carpeta compartida.  </t>
  </si>
  <si>
    <t>No. de requerimientos a los directivos  vrs respuestas recibidas.</t>
  </si>
  <si>
    <t>Continuar con la actualización periódica del inventario normativo y garantizar que el mismo sea accesible y de fácil consulta para la ciudadanía y demás partes interesadas.</t>
  </si>
  <si>
    <t>Existen registros fraccionados de actos administrativos históricos  en la entidad que ameritan una revisión transversal entre todas las áreas involucradas.</t>
  </si>
  <si>
    <t xml:space="preserve">Realizar un análisis pormenorizado de las normas internas de carácter general, clasificarlas e incorporarlas al inventario, con el fin de actualizarlo y publicarlo en el sitio web de la entidad.  </t>
  </si>
  <si>
    <t xml:space="preserve">PEDRO BARRIOS -Profesional Especializado </t>
  </si>
  <si>
    <t>Inventario de Normas internas .</t>
  </si>
  <si>
    <t xml:space="preserve">Formato de Inventario debidamente diligenciado </t>
  </si>
  <si>
    <t xml:space="preserve">Mesa de trabajo interdisciplinaria para la revisión y depuración de normas internas de carácter general </t>
  </si>
  <si>
    <t>Acto administrativo de Depuración Normativa vigencias 2008-2019</t>
  </si>
  <si>
    <t>Acta mesa de trabajo de análisis y discusión para depuración de normas internas</t>
  </si>
  <si>
    <t>Impulsar estrategias y controles al interior de la dependencia para lograr el cumlimiento del 100% de las pqrsd y validar la calidad de las respuestas confirmando que las mismas sean de fondo y en lenguaje claro.</t>
  </si>
  <si>
    <t>Rezagos en el tiempo de respuesta de las peticiones allegadas por los conductos regulares a la Secretaría jurídica, y asignados por competencia interna a cada funcionario.</t>
  </si>
  <si>
    <t>Diligenciar el aplicativo de análisis de causas y subcausas de las PQRSD, que lleguen a la dependencia.</t>
  </si>
  <si>
    <t>ASESOR- DESPACHO DEL SECRETARIO</t>
  </si>
  <si>
    <t xml:space="preserve">Análisis mensualizado de las PQRSD, recibidas y tramitadas. </t>
  </si>
  <si>
    <t>Documento excel de análisis de causas y subcausas PQRSD, validación de contenido y respuesta.</t>
  </si>
  <si>
    <t>Número de PQRSD recibidos vrs Numero de PQRSD analizadas.</t>
  </si>
  <si>
    <t>Concertar con la Secretaría de Comunicaciones plan de mejoramiento, a partir de las observaciones y lineamientos de la Procuraduria General de la Nación sobre la información de su comptencia en la medición ITA, con el fin de evitar sanciones del ente de control para materializar el riesgo de incumplimiento normativo (Ley de transparencia 1712 de 2014 y Resolución 1519 de 2020 MINTIC)</t>
  </si>
  <si>
    <t>La Secretaría de Comunicaciones inició el plan de trabajo para el mejoramiento de las condiciones del Índice de Transparencia Administrativa, para lo cual convocó jornadas de trabajo donde cada dependencia responsable del reporte de información se comprometió en la revisión y actualización de la información y como hacer el reporte.</t>
  </si>
  <si>
    <t>Realizado el autodiagnóstico solicitado por la Secretaria de Comunicaciones, se realizará la actualización de los reportes, en los respectivos links, y los ejercicios de socialización.</t>
  </si>
  <si>
    <t>SARA RODRIGUEZ MANZUR-Asesor. MARCELO MOLINA V-Técnico</t>
  </si>
  <si>
    <t xml:space="preserve">Información validada y publicada en los periodos definidos por la ley de transparencia. </t>
  </si>
  <si>
    <t>Información publicada en el link : 1.-https://www.barranquilla.gov.co/transparencia/normatividad/normativa-de-la-entidad. 2- https://www.barranquilla.gov.co/transparencia/normatividad/normativa-de-la-entidad/agenda-regulatoria-2022</t>
  </si>
  <si>
    <t>Reportes trimestrales de información en la web</t>
  </si>
  <si>
    <t xml:space="preserve">1 jornada de Socialización convocadas por la Secretaría de Comunicaciones. </t>
  </si>
  <si>
    <t>Acta de Socializacion acciones de mejora para la presentación de reportes a publicar en la Web.</t>
  </si>
  <si>
    <t>1. Documento en pdf</t>
  </si>
  <si>
    <t>Es conveniente impulsar el fortalecimiento de las comptencias en MIPG del personal a cargo de incluir en el plan de acción las metas y acciones que aborden de manera integral todas las dimensiones del Modelo Integrado de Planeación y Gestión, acorde con las competencias de su área.</t>
  </si>
  <si>
    <t>La plataforma Miplan se encuentra diseñada en consonancia con las dimensiones de MIPG, y solo permite a cada dependencia insertar la invormación allí parametrizada en cada una de las Politicas que a criterio de la Secretaría de Planeación debe responder cada dependencia en su Gestión Administrativa.</t>
  </si>
  <si>
    <t>Solicitar acompañamiento a la Secretaria de Planeación y a la Gerencia de  Control Interno de Gestión , para el ejercicio de comprensión y alcance del Manual Operativo de MIPG, y validar el alcance de la responsabilidad que le asiste a la Secretaria en cada una de las Politicas diferenets a las 2 que por competencia funcional es responsabilidad directa de la Secretaria Juridica (Defensa juridica y Mejora Normativa).</t>
  </si>
  <si>
    <t xml:space="preserve"> Cargue de información del Plan de Acción de conformidad con el esquema de miplan </t>
  </si>
  <si>
    <t>Seguimientos Miplan</t>
  </si>
  <si>
    <t xml:space="preserve">4 seguimientos trimestrales </t>
  </si>
  <si>
    <t xml:space="preserve">Es pertinente fortalecer estrategias para el cargue oportuno  de la documentación contractual en la plataforma SIA observa, atendiendo las directrices de la Contraloria Distrital en la Resolución 403 de 2024. </t>
  </si>
  <si>
    <t>El cargue de la información se diligencia de conformidad a la oportunidad con la que cada contratista presenta sus informes de gestión.</t>
  </si>
  <si>
    <t>Requerir a los contratistas presentar los reportes de cuentas dentro de los cinco dias siguientes al vencimiento del plazo de ejecución del contrato.</t>
  </si>
  <si>
    <t>Cargue  diario de documentos contractuales en la platafrma SIA OBSERVA.</t>
  </si>
  <si>
    <t xml:space="preserve">Registros de seguimiento </t>
  </si>
  <si>
    <t>Plataforma Siaobserva</t>
  </si>
  <si>
    <t>Implementar los controles al interior de su dependencia para la aplicación de los lineamientos impartidos en la Entidad en cuanto a la gestión del archivo fisico y digital</t>
  </si>
  <si>
    <t>El proceso de Gestión documental, es dinámico y el inventario fisico y digital, está sujeto a la aplicación de normas y directrices impartidas por el Archivo General de la Nación.</t>
  </si>
  <si>
    <t>Dar continuidad a la aplicación de la metodología y las técnicas Archivísticas dispuestas por la entidad para el registro y control de archivos físicos y digitales.</t>
  </si>
  <si>
    <t>SARA RODRIGUEZ MANZUR-Asesor. EDUARDO LAZCANO -Auxiliar Administrativo</t>
  </si>
  <si>
    <t>Mantener actualizado el archivo de gestión de la Secretaría Jurídica, con los registros y metodología del Archivo General de la Nación.</t>
  </si>
  <si>
    <t>Plan de Gestión archivistica 2024</t>
  </si>
  <si>
    <t xml:space="preserve">1 documento validado </t>
  </si>
  <si>
    <t>SECRETARIA JURIDICA</t>
  </si>
  <si>
    <t xml:space="preserve">                                                                                                              MARGINE CEDEÑO GOMEZ</t>
  </si>
  <si>
    <t>Proyecto: Sara Rodriguez Manzur-Asesor SJD</t>
  </si>
  <si>
    <r>
      <t xml:space="preserve">Recomendaciones que no aplican: </t>
    </r>
    <r>
      <rPr>
        <i/>
        <sz val="12"/>
        <rFont val="Arial"/>
        <family val="2"/>
      </rPr>
      <t>"Elaborar el autodiagnostico del estado actual de la politica de defensa juridica y mejora normativa con el fin de impulsar acciones de mejora."</t>
    </r>
  </si>
  <si>
    <r>
      <rPr>
        <b/>
        <sz val="12"/>
        <rFont val="Arial"/>
        <family val="2"/>
      </rPr>
      <t>Justificación</t>
    </r>
    <r>
      <rPr>
        <sz val="12"/>
        <rFont val="Arial"/>
        <family val="2"/>
      </rPr>
      <t>: Anualmente se hace la revisión de las políticas de Defensa Jurídica y Mejora Normativa, a través del Formulario Único de Registro de la Gestión FURAG. De igual manera, cada 4 años a través de los aplicativos del Modelo Óptimo de Gestión-MOG, se realiza el diagnóstico de la Política de Defensa jurídica del Distrito y se implementa el PPDA, por 4 años.</t>
    </r>
  </si>
  <si>
    <t>PLAN DE MEJORAMIENTO A LA GESTION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</si>
</sst>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dd/mm/yyyy"/>
  </numFmts>
  <fonts count="97">
    <font>
      <sz val="10"/>
      <name val="Arial"/>
    </font>
    <font>
      <b/>
      <sz val="18"/>
      <name val="Arial"/>
      <family val="2"/>
    </font>
    <font>
      <b/>
      <sz val="16"/>
      <name val="Arial"/>
      <family val="2"/>
    </font>
    <font>
      <b/>
      <sz val="10"/>
      <name val="Arial"/>
      <family val="2"/>
    </font>
    <font>
      <sz val="12"/>
      <name val="Arial"/>
      <family val="2"/>
    </font>
    <font>
      <b/>
      <sz val="12"/>
      <name val="Arial"/>
      <family val="2"/>
    </font>
    <font>
      <sz val="10"/>
      <name val="Arial"/>
      <family val="2"/>
    </font>
    <font>
      <b/>
      <sz val="20"/>
      <color indexed="81"/>
      <name val="Tahoma"/>
      <family val="2"/>
    </font>
    <font>
      <sz val="18"/>
      <color indexed="81"/>
      <name val="Tahoma"/>
      <family val="2"/>
    </font>
    <font>
      <b/>
      <sz val="12"/>
      <color rgb="FF000000"/>
      <name val="Tahoma"/>
      <family val="2"/>
    </font>
    <font>
      <sz val="12"/>
      <color rgb="FF000000"/>
      <name val="Tahoma"/>
      <family val="2"/>
    </font>
    <font>
      <b/>
      <sz val="12"/>
      <color rgb="FF000000"/>
      <name val="Arial"/>
      <family val="2"/>
    </font>
    <font>
      <sz val="12"/>
      <color rgb="FF000000"/>
      <name val="Arial"/>
      <family val="2"/>
    </font>
    <font>
      <b/>
      <sz val="22"/>
      <color indexed="81"/>
      <name val="Tahoma"/>
      <family val="2"/>
    </font>
    <font>
      <sz val="22"/>
      <color indexed="81"/>
      <name val="Tahoma"/>
      <family val="2"/>
    </font>
    <font>
      <sz val="16"/>
      <color indexed="81"/>
      <name val="Tahoma"/>
      <family val="2"/>
    </font>
    <font>
      <b/>
      <u/>
      <sz val="16"/>
      <color indexed="81"/>
      <name val="Tahoma"/>
      <family val="2"/>
    </font>
    <font>
      <b/>
      <sz val="18"/>
      <color rgb="FF000000"/>
      <name val="Tahoma"/>
      <family val="2"/>
    </font>
    <font>
      <sz val="22"/>
      <color rgb="FF000000"/>
      <name val="Tahoma"/>
      <family val="2"/>
    </font>
    <font>
      <sz val="18"/>
      <color rgb="FF000000"/>
      <name val="Tahoma"/>
      <family val="2"/>
    </font>
    <font>
      <b/>
      <sz val="20"/>
      <color rgb="FF000000"/>
      <name val="Tahoma"/>
      <family val="2"/>
    </font>
    <font>
      <b/>
      <sz val="16"/>
      <color rgb="FF000000"/>
      <name val="Tahoma"/>
      <family val="2"/>
    </font>
    <font>
      <sz val="20"/>
      <color rgb="FF000000"/>
      <name val="Tahoma"/>
      <family val="2"/>
    </font>
    <font>
      <sz val="16"/>
      <color rgb="FF000000"/>
      <name val="Tahoma"/>
      <family val="2"/>
    </font>
    <font>
      <sz val="20"/>
      <color indexed="81"/>
      <name val="Tahoma"/>
      <family val="2"/>
    </font>
    <font>
      <b/>
      <i/>
      <u/>
      <sz val="20"/>
      <color indexed="81"/>
      <name val="Tahoma"/>
      <family val="2"/>
    </font>
    <font>
      <sz val="10"/>
      <color rgb="FF000000"/>
      <name val="Arial"/>
      <family val="2"/>
    </font>
    <font>
      <b/>
      <u/>
      <sz val="18"/>
      <color indexed="81"/>
      <name val="Tahoma"/>
      <family val="2"/>
    </font>
    <font>
      <b/>
      <sz val="9"/>
      <color indexed="81"/>
      <name val="Tahoma"/>
      <family val="2"/>
    </font>
    <font>
      <sz val="9"/>
      <color indexed="81"/>
      <name val="Tahoma"/>
      <family val="2"/>
    </font>
    <font>
      <b/>
      <sz val="9"/>
      <color indexed="81"/>
      <name val="Tahoma"/>
      <charset val="1"/>
    </font>
    <font>
      <sz val="11"/>
      <name val="Arial"/>
      <family val="2"/>
    </font>
    <font>
      <sz val="10"/>
      <color theme="1"/>
      <name val="Arial"/>
      <family val="2"/>
    </font>
    <font>
      <sz val="12"/>
      <color theme="1"/>
      <name val="Arial"/>
      <family val="2"/>
    </font>
    <font>
      <sz val="10"/>
      <color rgb="FF000000"/>
      <name val="Aptos Narrow"/>
      <family val="2"/>
      <scheme val="minor"/>
    </font>
    <font>
      <sz val="12"/>
      <color rgb="FF000000"/>
      <name val="Arial"/>
    </font>
    <font>
      <b/>
      <sz val="12"/>
      <color rgb="FF000000"/>
      <name val="Arial"/>
    </font>
    <font>
      <sz val="12"/>
      <name val="Arial"/>
    </font>
    <font>
      <sz val="11"/>
      <color rgb="FF242424"/>
      <name val="Aptos Narrow"/>
      <charset val="1"/>
    </font>
    <font>
      <sz val="14"/>
      <color theme="1"/>
      <name val="Arial Narrow"/>
      <family val="2"/>
    </font>
    <font>
      <sz val="11"/>
      <color theme="1"/>
      <name val="Arial"/>
      <family val="2"/>
    </font>
    <font>
      <b/>
      <sz val="14"/>
      <name val="Arial"/>
      <family val="2"/>
    </font>
    <font>
      <b/>
      <sz val="20"/>
      <name val="Arial"/>
      <family val="2"/>
    </font>
    <font>
      <sz val="11"/>
      <color rgb="FF000000"/>
      <name val="Arial"/>
      <family val="2"/>
    </font>
    <font>
      <b/>
      <sz val="22"/>
      <name val="Arial"/>
      <family val="2"/>
    </font>
    <font>
      <b/>
      <sz val="10"/>
      <color rgb="FF00B050"/>
      <name val="Arial"/>
      <family val="2"/>
    </font>
    <font>
      <b/>
      <sz val="10"/>
      <color rgb="FF0070C0"/>
      <name val="Arial"/>
      <family val="2"/>
    </font>
    <font>
      <sz val="10"/>
      <name val="Arial"/>
      <charset val="134"/>
    </font>
    <font>
      <b/>
      <sz val="20"/>
      <name val="Tahoma"/>
      <family val="2"/>
    </font>
    <font>
      <sz val="18"/>
      <name val="Tahoma"/>
      <family val="2"/>
    </font>
    <font>
      <b/>
      <sz val="22"/>
      <name val="Tahoma"/>
      <family val="2"/>
    </font>
    <font>
      <sz val="22"/>
      <name val="Tahoma"/>
      <family val="2"/>
    </font>
    <font>
      <sz val="16"/>
      <name val="Tahoma"/>
      <family val="2"/>
    </font>
    <font>
      <b/>
      <u/>
      <sz val="16"/>
      <name val="Tahoma"/>
      <family val="2"/>
    </font>
    <font>
      <sz val="20"/>
      <name val="Tahoma"/>
      <family val="2"/>
    </font>
    <font>
      <b/>
      <i/>
      <u/>
      <sz val="20"/>
      <name val="Tahoma"/>
      <family val="2"/>
    </font>
    <font>
      <b/>
      <sz val="11"/>
      <name val="Arial"/>
      <family val="2"/>
    </font>
    <font>
      <sz val="10"/>
      <color rgb="FF00B050"/>
      <name val="Arial"/>
      <family val="2"/>
    </font>
    <font>
      <sz val="10"/>
      <name val="Aptos Narrow"/>
      <family val="2"/>
      <scheme val="minor"/>
    </font>
    <font>
      <sz val="12"/>
      <color rgb="FF00B050"/>
      <name val="Arial"/>
      <family val="2"/>
    </font>
    <font>
      <sz val="12"/>
      <color rgb="FF00B050"/>
      <name val="Arial"/>
    </font>
    <font>
      <b/>
      <sz val="22"/>
      <color rgb="FF000000"/>
      <name val="Tahoma"/>
      <family val="2"/>
    </font>
    <font>
      <b/>
      <u/>
      <sz val="16"/>
      <color rgb="FF000000"/>
      <name val="Tahoma"/>
      <family val="2"/>
    </font>
    <font>
      <sz val="12"/>
      <color rgb="FF000000"/>
      <name val="Arial"/>
      <charset val="1"/>
    </font>
    <font>
      <b/>
      <sz val="11"/>
      <color rgb="FF000000"/>
      <name val="Arial"/>
      <family val="2"/>
    </font>
    <font>
      <sz val="12"/>
      <name val="Albertus Medium"/>
      <family val="2"/>
    </font>
    <font>
      <b/>
      <u/>
      <sz val="10"/>
      <name val="Arial"/>
      <family val="2"/>
    </font>
    <font>
      <sz val="10"/>
      <name val="Arial"/>
    </font>
    <font>
      <sz val="10"/>
      <color rgb="FF000000"/>
      <name val="Aptos Narrow"/>
      <scheme val="minor"/>
    </font>
    <font>
      <sz val="12"/>
      <color theme="1"/>
      <name val="Arial"/>
    </font>
    <font>
      <b/>
      <sz val="12"/>
      <color theme="1"/>
      <name val="Arial"/>
    </font>
    <font>
      <sz val="9"/>
      <color theme="1"/>
      <name val="Arial"/>
    </font>
    <font>
      <b/>
      <sz val="9"/>
      <color rgb="FF00B050"/>
      <name val="Arial"/>
    </font>
    <font>
      <sz val="9"/>
      <color rgb="FF00B050"/>
      <name val="Arial"/>
    </font>
    <font>
      <sz val="9"/>
      <color rgb="FF000000"/>
      <name val="Arial"/>
    </font>
    <font>
      <b/>
      <sz val="9"/>
      <color rgb="FF000000"/>
      <name val="Arial"/>
    </font>
    <font>
      <b/>
      <sz val="9"/>
      <color theme="1"/>
      <name val="Arial"/>
    </font>
    <font>
      <sz val="10"/>
      <color rgb="FF000000"/>
      <name val="Arial"/>
    </font>
    <font>
      <b/>
      <sz val="18"/>
      <name val="Arial"/>
    </font>
    <font>
      <b/>
      <sz val="16"/>
      <name val="Arial"/>
    </font>
    <font>
      <b/>
      <sz val="10"/>
      <name val="Arial"/>
    </font>
    <font>
      <b/>
      <sz val="12"/>
      <name val="Tahoma"/>
      <family val="2"/>
    </font>
    <font>
      <sz val="12"/>
      <name val="Tahoma"/>
      <family val="2"/>
    </font>
    <font>
      <b/>
      <sz val="18"/>
      <name val="Tahoma"/>
      <family val="2"/>
    </font>
    <font>
      <b/>
      <sz val="16"/>
      <name val="Tahoma"/>
      <family val="2"/>
    </font>
    <font>
      <sz val="10"/>
      <color theme="1"/>
      <name val="Arial"/>
    </font>
    <font>
      <b/>
      <sz val="18"/>
      <color theme="1"/>
      <name val="Arial"/>
    </font>
    <font>
      <b/>
      <sz val="16"/>
      <color theme="1"/>
      <name val="Arial"/>
    </font>
    <font>
      <b/>
      <sz val="10"/>
      <color theme="1"/>
      <name val="Arial"/>
    </font>
    <font>
      <b/>
      <sz val="12"/>
      <color rgb="FF000000"/>
      <name val="Aptos Narrow"/>
      <family val="2"/>
      <scheme val="minor"/>
    </font>
    <font>
      <sz val="12"/>
      <color rgb="FF000000"/>
      <name val="Aptos Narrow"/>
      <family val="2"/>
      <scheme val="minor"/>
    </font>
    <font>
      <b/>
      <sz val="10"/>
      <color rgb="FF000000"/>
      <name val="Aptos Narrow"/>
      <family val="2"/>
      <scheme val="minor"/>
    </font>
    <font>
      <b/>
      <sz val="14"/>
      <color theme="1"/>
      <name val="Arial"/>
      <family val="2"/>
    </font>
    <font>
      <b/>
      <sz val="22"/>
      <color theme="1"/>
      <name val="Arial"/>
      <family val="2"/>
    </font>
    <font>
      <b/>
      <sz val="20"/>
      <color theme="1"/>
      <name val="Arial"/>
      <family val="2"/>
    </font>
    <font>
      <b/>
      <sz val="12"/>
      <color theme="1"/>
      <name val="Arial"/>
      <family val="2"/>
    </font>
    <font>
      <i/>
      <sz val="12"/>
      <name val="Arial"/>
      <family val="2"/>
    </font>
  </fonts>
  <fills count="16">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FFFF00"/>
        <bgColor indexed="64"/>
      </patternFill>
    </fill>
    <fill>
      <patternFill patternType="solid">
        <fgColor rgb="FFFFFFFF"/>
        <bgColor rgb="FF000000"/>
      </patternFill>
    </fill>
    <fill>
      <patternFill patternType="solid">
        <fgColor theme="0"/>
        <bgColor rgb="FF000000"/>
      </patternFill>
    </fill>
    <fill>
      <patternFill patternType="solid">
        <fgColor rgb="FFFFFFFF"/>
        <bgColor indexed="64"/>
      </patternFill>
    </fill>
    <fill>
      <patternFill patternType="solid">
        <fgColor rgb="FF92D050"/>
        <bgColor rgb="FF92D050"/>
      </patternFill>
    </fill>
    <fill>
      <patternFill patternType="solid">
        <fgColor rgb="FFFFC000"/>
        <bgColor indexed="64"/>
      </patternFill>
    </fill>
    <fill>
      <patternFill patternType="solid">
        <fgColor theme="8" tint="0.79998168889431442"/>
        <bgColor indexed="64"/>
      </patternFill>
    </fill>
    <fill>
      <patternFill patternType="solid">
        <fgColor rgb="FFFFFFFF"/>
        <bgColor rgb="FFFFFFFF"/>
      </patternFill>
    </fill>
    <fill>
      <patternFill patternType="solid">
        <fgColor theme="0"/>
        <bgColor theme="0"/>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9" tint="0.39997558519241921"/>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rgb="FF000000"/>
      </right>
      <top/>
      <bottom/>
      <diagonal/>
    </border>
    <border>
      <left style="thin">
        <color rgb="FF000000"/>
      </left>
      <right style="thin">
        <color indexed="64"/>
      </right>
      <top/>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indexed="64"/>
      </right>
      <top style="thin">
        <color indexed="64"/>
      </top>
      <bottom/>
      <diagonal/>
    </border>
    <border>
      <left style="thin">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indexed="64"/>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indexed="64"/>
      </left>
      <right style="thin">
        <color indexed="64"/>
      </right>
      <top style="thin">
        <color rgb="FF000000"/>
      </top>
      <bottom/>
      <diagonal/>
    </border>
    <border>
      <left style="thin">
        <color indexed="64"/>
      </left>
      <right/>
      <top style="thin">
        <color rgb="FF000000"/>
      </top>
      <bottom/>
      <diagonal/>
    </border>
    <border>
      <left style="thin">
        <color rgb="FF000000"/>
      </left>
      <right style="thin">
        <color indexed="64"/>
      </right>
      <top/>
      <bottom style="thin">
        <color rgb="FF000000"/>
      </bottom>
      <diagonal/>
    </border>
    <border>
      <left/>
      <right/>
      <top/>
      <bottom style="medium">
        <color rgb="FF000000"/>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right/>
      <top/>
      <bottom style="thin">
        <color rgb="FF000000"/>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6" fillId="0" borderId="0"/>
    <xf numFmtId="0" fontId="26" fillId="0" borderId="0"/>
    <xf numFmtId="0" fontId="47" fillId="0" borderId="0"/>
    <xf numFmtId="0" fontId="68" fillId="0" borderId="0"/>
    <xf numFmtId="0" fontId="67" fillId="0" borderId="0">
      <alignment vertical="center"/>
    </xf>
  </cellStyleXfs>
  <cellXfs count="908">
    <xf numFmtId="0" fontId="0" fillId="0" borderId="0" xfId="0"/>
    <xf numFmtId="0" fontId="0" fillId="0" borderId="0" xfId="0" applyAlignment="1">
      <alignment horizontal="center"/>
    </xf>
    <xf numFmtId="0" fontId="4" fillId="0" borderId="0" xfId="0" applyFont="1"/>
    <xf numFmtId="0" fontId="3" fillId="2" borderId="8"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justify" vertical="center" wrapText="1"/>
    </xf>
    <xf numFmtId="0" fontId="4" fillId="3" borderId="1" xfId="0" applyFont="1" applyFill="1" applyBorder="1" applyAlignment="1">
      <alignment horizontal="center" vertical="center" wrapText="1"/>
    </xf>
    <xf numFmtId="14" fontId="4" fillId="0" borderId="1" xfId="0" applyNumberFormat="1" applyFont="1" applyBorder="1" applyAlignment="1">
      <alignment vertical="center" wrapText="1"/>
    </xf>
    <xf numFmtId="0" fontId="0" fillId="0" borderId="0" xfId="0" applyAlignment="1">
      <alignment wrapText="1"/>
    </xf>
    <xf numFmtId="0" fontId="3" fillId="0" borderId="0" xfId="0" applyFont="1"/>
    <xf numFmtId="0" fontId="6" fillId="0" borderId="0" xfId="0" applyFont="1"/>
    <xf numFmtId="0" fontId="3"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14" fontId="6" fillId="0" borderId="1" xfId="0" applyNumberFormat="1" applyFont="1" applyBorder="1" applyAlignment="1">
      <alignment horizontal="center" vertical="center"/>
    </xf>
    <xf numFmtId="0" fontId="26" fillId="0" borderId="1" xfId="0" applyFont="1" applyBorder="1" applyAlignment="1">
      <alignment horizontal="center" vertical="center" wrapText="1"/>
    </xf>
    <xf numFmtId="0" fontId="0" fillId="0" borderId="1" xfId="0" applyBorder="1" applyAlignment="1">
      <alignment horizontal="center" vertical="center" wrapText="1"/>
    </xf>
    <xf numFmtId="0" fontId="6" fillId="0" borderId="9" xfId="0" applyFont="1" applyBorder="1"/>
    <xf numFmtId="14" fontId="4" fillId="0" borderId="1" xfId="0" applyNumberFormat="1" applyFont="1" applyBorder="1" applyAlignment="1">
      <alignment horizontal="center" vertical="center" wrapText="1"/>
    </xf>
    <xf numFmtId="0" fontId="4" fillId="0" borderId="1" xfId="0" applyFont="1" applyBorder="1" applyAlignment="1">
      <alignment horizontal="left" vertical="top" wrapText="1"/>
    </xf>
    <xf numFmtId="0" fontId="6" fillId="0" borderId="9" xfId="0" applyFont="1" applyBorder="1" applyAlignment="1">
      <alignment horizontal="center" vertical="center" wrapText="1"/>
    </xf>
    <xf numFmtId="0" fontId="6" fillId="0" borderId="9" xfId="0" applyFont="1" applyBorder="1" applyAlignment="1">
      <alignment horizontal="center" vertical="center"/>
    </xf>
    <xf numFmtId="0" fontId="3" fillId="2" borderId="1" xfId="0" applyFont="1" applyFill="1" applyBorder="1" applyAlignment="1">
      <alignment horizontal="center" vertical="center" wrapText="1"/>
    </xf>
    <xf numFmtId="0" fontId="31" fillId="0" borderId="1" xfId="0" applyFont="1" applyBorder="1" applyAlignment="1">
      <alignment horizontal="center" vertical="center" wrapText="1"/>
    </xf>
    <xf numFmtId="14" fontId="31" fillId="0" borderId="1" xfId="0" applyNumberFormat="1" applyFont="1" applyBorder="1" applyAlignment="1">
      <alignment horizontal="center" vertical="center"/>
    </xf>
    <xf numFmtId="0" fontId="4" fillId="0" borderId="3" xfId="0" applyFont="1" applyBorder="1" applyAlignment="1">
      <alignment horizontal="center" vertical="center" wrapText="1"/>
    </xf>
    <xf numFmtId="14" fontId="4" fillId="0" borderId="8" xfId="0" applyNumberFormat="1" applyFont="1" applyBorder="1" applyAlignment="1">
      <alignment horizontal="center" vertical="center"/>
    </xf>
    <xf numFmtId="0" fontId="4" fillId="3" borderId="1" xfId="0" applyFont="1" applyFill="1" applyBorder="1" applyAlignment="1">
      <alignment vertical="center" wrapText="1"/>
    </xf>
    <xf numFmtId="0" fontId="4" fillId="3" borderId="1" xfId="0" applyFont="1" applyFill="1" applyBorder="1" applyAlignment="1">
      <alignment horizontal="left" vertical="center" wrapText="1"/>
    </xf>
    <xf numFmtId="0" fontId="33" fillId="3" borderId="1" xfId="0" applyFont="1" applyFill="1" applyBorder="1" applyAlignment="1">
      <alignment horizontal="justify" vertical="top" wrapText="1"/>
    </xf>
    <xf numFmtId="14" fontId="33" fillId="3" borderId="1" xfId="0" applyNumberFormat="1" applyFont="1" applyFill="1" applyBorder="1" applyAlignment="1">
      <alignment horizontal="justify" vertical="top" wrapText="1"/>
    </xf>
    <xf numFmtId="0" fontId="33" fillId="3" borderId="1" xfId="0" applyFont="1" applyFill="1" applyBorder="1" applyAlignment="1">
      <alignment horizontal="center" vertical="center" wrapText="1"/>
    </xf>
    <xf numFmtId="14" fontId="4" fillId="3" borderId="1" xfId="0" applyNumberFormat="1" applyFont="1" applyFill="1" applyBorder="1" applyAlignment="1">
      <alignment horizontal="center" vertical="center" wrapText="1"/>
    </xf>
    <xf numFmtId="14" fontId="4" fillId="3" borderId="1" xfId="0" applyNumberFormat="1" applyFont="1" applyFill="1" applyBorder="1" applyAlignment="1">
      <alignment vertical="center" wrapText="1"/>
    </xf>
    <xf numFmtId="0" fontId="4" fillId="3" borderId="1" xfId="0" applyFont="1" applyFill="1" applyBorder="1" applyAlignment="1">
      <alignment horizontal="justify" vertical="center" wrapText="1"/>
    </xf>
    <xf numFmtId="0" fontId="12" fillId="3" borderId="1" xfId="0" applyFont="1" applyFill="1" applyBorder="1" applyAlignment="1">
      <alignment horizontal="center" vertical="center" wrapText="1"/>
    </xf>
    <xf numFmtId="0" fontId="0" fillId="0" borderId="0" xfId="0" applyAlignment="1">
      <alignment horizontal="center" vertical="center"/>
    </xf>
    <xf numFmtId="0" fontId="35" fillId="3" borderId="1" xfId="0" applyFont="1" applyFill="1" applyBorder="1" applyAlignment="1">
      <alignment horizontal="justify" vertical="center" wrapText="1"/>
    </xf>
    <xf numFmtId="0" fontId="4" fillId="3" borderId="8" xfId="0" applyFont="1" applyFill="1" applyBorder="1" applyAlignment="1">
      <alignment horizontal="justify" vertical="center" wrapText="1"/>
    </xf>
    <xf numFmtId="0" fontId="4" fillId="3" borderId="8" xfId="0" applyFont="1" applyFill="1" applyBorder="1" applyAlignment="1">
      <alignment horizontal="left" vertical="center" wrapText="1"/>
    </xf>
    <xf numFmtId="0" fontId="35" fillId="3" borderId="8" xfId="0" applyFont="1" applyFill="1" applyBorder="1" applyAlignment="1">
      <alignment vertical="center" wrapText="1"/>
      <extLst>
        <ext xmlns:xfpb="http://schemas.microsoft.com/office/spreadsheetml/2022/featurepropertybag" uri="{C7286773-470A-42A8-94C5-96B5CB345126}">
          <xfpb:xfComplement i="0"/>
        </ext>
      </extLst>
    </xf>
    <xf numFmtId="0" fontId="4" fillId="3" borderId="8" xfId="0" applyFont="1" applyFill="1" applyBorder="1" applyAlignment="1">
      <alignment vertical="center" wrapText="1"/>
    </xf>
    <xf numFmtId="0" fontId="35" fillId="3" borderId="11" xfId="0" applyFont="1" applyFill="1" applyBorder="1" applyAlignment="1">
      <alignment horizontal="justify" vertical="center" wrapText="1"/>
    </xf>
    <xf numFmtId="0" fontId="4" fillId="3" borderId="12" xfId="0" applyFont="1" applyFill="1" applyBorder="1" applyAlignment="1">
      <alignment horizontal="justify" vertical="center" wrapText="1"/>
    </xf>
    <xf numFmtId="0" fontId="35" fillId="3" borderId="3" xfId="0" applyFont="1" applyFill="1" applyBorder="1" applyAlignment="1">
      <alignment horizontal="justify" vertical="center" wrapText="1"/>
    </xf>
    <xf numFmtId="0" fontId="0" fillId="0" borderId="0" xfId="0" applyAlignment="1">
      <alignment horizontal="left"/>
    </xf>
    <xf numFmtId="0" fontId="4" fillId="2" borderId="0" xfId="0" applyFont="1" applyFill="1" applyAlignment="1">
      <alignment horizontal="center"/>
    </xf>
    <xf numFmtId="0" fontId="4" fillId="0" borderId="0" xfId="0" applyFont="1" applyAlignment="1">
      <alignment horizontal="left"/>
    </xf>
    <xf numFmtId="0" fontId="0" fillId="0" borderId="0" xfId="0" applyAlignment="1">
      <alignment horizontal="left" wrapText="1"/>
    </xf>
    <xf numFmtId="0" fontId="4" fillId="0" borderId="8" xfId="0" applyFont="1" applyBorder="1" applyAlignment="1">
      <alignment vertical="center" wrapText="1"/>
    </xf>
    <xf numFmtId="0" fontId="4" fillId="0" borderId="8" xfId="0" applyFont="1" applyBorder="1" applyAlignment="1">
      <alignment horizontal="left" vertical="center" wrapText="1"/>
    </xf>
    <xf numFmtId="0" fontId="4" fillId="0" borderId="3" xfId="0" applyFont="1" applyBorder="1" applyAlignment="1">
      <alignment horizontal="left" vertical="center" wrapText="1"/>
    </xf>
    <xf numFmtId="0" fontId="12" fillId="0" borderId="1" xfId="0" applyFont="1" applyBorder="1" applyAlignment="1">
      <alignment vertical="center" wrapText="1"/>
    </xf>
    <xf numFmtId="0" fontId="4" fillId="0" borderId="3" xfId="0" applyFont="1" applyBorder="1" applyAlignment="1">
      <alignment vertical="center" wrapText="1"/>
    </xf>
    <xf numFmtId="0" fontId="4" fillId="0" borderId="12" xfId="0" applyFont="1" applyBorder="1" applyAlignment="1">
      <alignment vertical="center" wrapText="1"/>
    </xf>
    <xf numFmtId="0" fontId="4" fillId="0" borderId="1" xfId="0" applyFont="1" applyBorder="1" applyAlignment="1">
      <alignment vertical="top" wrapText="1"/>
    </xf>
    <xf numFmtId="0" fontId="3" fillId="0" borderId="0" xfId="0" applyFont="1" applyAlignment="1">
      <alignment horizontal="left" vertical="center"/>
    </xf>
    <xf numFmtId="0" fontId="3" fillId="0" borderId="17" xfId="0" applyFont="1" applyBorder="1" applyAlignment="1">
      <alignment horizontal="left" vertical="center"/>
    </xf>
    <xf numFmtId="0" fontId="6" fillId="0" borderId="9" xfId="0" applyFont="1" applyBorder="1" applyAlignment="1">
      <alignment vertical="center" wrapText="1"/>
    </xf>
    <xf numFmtId="0" fontId="6" fillId="0" borderId="0" xfId="0" applyFont="1" applyAlignment="1">
      <alignment horizontal="left" vertical="center"/>
    </xf>
    <xf numFmtId="0" fontId="3" fillId="0" borderId="0" xfId="0" applyFont="1" applyAlignment="1">
      <alignment horizontal="left"/>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left"/>
    </xf>
    <xf numFmtId="0" fontId="3" fillId="0" borderId="0" xfId="0" applyFont="1" applyAlignment="1">
      <alignment horizontal="center"/>
    </xf>
    <xf numFmtId="0" fontId="0" fillId="0" borderId="9" xfId="0" applyBorder="1" applyAlignment="1">
      <alignment horizontal="left"/>
    </xf>
    <xf numFmtId="0" fontId="6" fillId="0" borderId="9" xfId="0" applyFont="1" applyBorder="1" applyAlignment="1">
      <alignment vertical="center"/>
    </xf>
    <xf numFmtId="0" fontId="4" fillId="3" borderId="0" xfId="0" applyFont="1" applyFill="1" applyAlignment="1">
      <alignment horizontal="center"/>
    </xf>
    <xf numFmtId="0" fontId="6" fillId="0" borderId="0" xfId="1" applyAlignment="1">
      <alignment horizontal="center"/>
    </xf>
    <xf numFmtId="0" fontId="6" fillId="0" borderId="0" xfId="1"/>
    <xf numFmtId="0" fontId="4" fillId="0" borderId="0" xfId="1" applyFont="1"/>
    <xf numFmtId="0" fontId="3" fillId="2" borderId="8" xfId="1" applyFont="1" applyFill="1" applyBorder="1" applyAlignment="1">
      <alignment horizontal="center" vertical="center" wrapText="1"/>
    </xf>
    <xf numFmtId="0" fontId="33" fillId="3" borderId="1" xfId="1" applyFont="1" applyFill="1" applyBorder="1" applyAlignment="1">
      <alignment horizontal="center" vertical="center" wrapText="1"/>
    </xf>
    <xf numFmtId="0" fontId="33" fillId="3" borderId="1" xfId="1" applyFont="1" applyFill="1" applyBorder="1" applyAlignment="1">
      <alignment vertical="center" wrapText="1"/>
    </xf>
    <xf numFmtId="0" fontId="33" fillId="3" borderId="8" xfId="1" applyFont="1" applyFill="1" applyBorder="1" applyAlignment="1">
      <alignment vertical="center" wrapText="1"/>
    </xf>
    <xf numFmtId="14" fontId="33" fillId="3" borderId="1" xfId="1" applyNumberFormat="1" applyFont="1" applyFill="1" applyBorder="1" applyAlignment="1">
      <alignment vertical="center" wrapText="1"/>
    </xf>
    <xf numFmtId="0" fontId="6" fillId="0" borderId="0" xfId="1" applyAlignment="1">
      <alignment wrapText="1"/>
    </xf>
    <xf numFmtId="0" fontId="33" fillId="3" borderId="4" xfId="1" applyFont="1" applyFill="1" applyBorder="1" applyAlignment="1">
      <alignment horizontal="center" vertical="center" wrapText="1"/>
    </xf>
    <xf numFmtId="0" fontId="33" fillId="3" borderId="3" xfId="1" applyFont="1" applyFill="1" applyBorder="1" applyAlignment="1">
      <alignment horizontal="center" vertical="center" wrapText="1"/>
    </xf>
    <xf numFmtId="0" fontId="6" fillId="3" borderId="0" xfId="1" applyFill="1" applyAlignment="1">
      <alignment wrapText="1"/>
    </xf>
    <xf numFmtId="0" fontId="40" fillId="3" borderId="1" xfId="1" applyFont="1" applyFill="1" applyBorder="1" applyAlignment="1">
      <alignment vertical="center" wrapText="1"/>
    </xf>
    <xf numFmtId="0" fontId="32" fillId="3" borderId="1" xfId="1" applyFont="1" applyFill="1" applyBorder="1" applyAlignment="1">
      <alignment horizontal="center" vertical="center" wrapText="1"/>
    </xf>
    <xf numFmtId="0" fontId="33" fillId="3" borderId="3" xfId="1" applyFont="1" applyFill="1" applyBorder="1" applyAlignment="1">
      <alignment vertical="center" wrapText="1"/>
    </xf>
    <xf numFmtId="0" fontId="6" fillId="2" borderId="0" xfId="1" applyFill="1" applyAlignment="1">
      <alignment wrapText="1"/>
    </xf>
    <xf numFmtId="14" fontId="33" fillId="3" borderId="1" xfId="1" applyNumberFormat="1" applyFont="1" applyFill="1" applyBorder="1" applyAlignment="1">
      <alignment vertical="center"/>
    </xf>
    <xf numFmtId="14" fontId="33" fillId="3" borderId="4" xfId="1" applyNumberFormat="1" applyFont="1" applyFill="1" applyBorder="1" applyAlignment="1">
      <alignment vertical="center"/>
    </xf>
    <xf numFmtId="14" fontId="33" fillId="3" borderId="3" xfId="1" applyNumberFormat="1" applyFont="1" applyFill="1" applyBorder="1" applyAlignment="1">
      <alignment horizontal="center" vertical="center" wrapText="1"/>
    </xf>
    <xf numFmtId="14" fontId="33" fillId="3" borderId="8" xfId="1" applyNumberFormat="1" applyFont="1" applyFill="1" applyBorder="1" applyAlignment="1">
      <alignment vertical="center" wrapText="1"/>
    </xf>
    <xf numFmtId="14" fontId="33" fillId="3" borderId="1" xfId="1" applyNumberFormat="1" applyFont="1" applyFill="1" applyBorder="1" applyAlignment="1">
      <alignment horizontal="center" vertical="center" wrapText="1"/>
    </xf>
    <xf numFmtId="0" fontId="33" fillId="3" borderId="1" xfId="1" applyFont="1" applyFill="1" applyBorder="1" applyAlignment="1">
      <alignment horizontal="justify" vertical="center" wrapText="1"/>
    </xf>
    <xf numFmtId="0" fontId="6" fillId="3" borderId="0" xfId="1" applyFill="1"/>
    <xf numFmtId="0" fontId="6" fillId="3" borderId="0" xfId="1" applyFill="1" applyAlignment="1">
      <alignment horizontal="center" vertical="center"/>
    </xf>
    <xf numFmtId="0" fontId="3" fillId="3" borderId="0" xfId="1" applyFont="1" applyFill="1"/>
    <xf numFmtId="0" fontId="3" fillId="3" borderId="0" xfId="1" applyFont="1" applyFill="1" applyAlignment="1">
      <alignment horizontal="center" vertical="center"/>
    </xf>
    <xf numFmtId="0" fontId="6" fillId="3" borderId="9" xfId="1" applyFill="1" applyBorder="1"/>
    <xf numFmtId="0" fontId="6" fillId="0" borderId="0" xfId="1" applyAlignment="1">
      <alignment horizontal="left" wrapText="1"/>
    </xf>
    <xf numFmtId="0" fontId="5" fillId="2" borderId="8" xfId="1" applyFont="1" applyFill="1" applyBorder="1" applyAlignment="1">
      <alignment horizontal="center" vertical="center" wrapText="1"/>
    </xf>
    <xf numFmtId="0" fontId="31" fillId="0" borderId="3" xfId="1" applyFont="1" applyBorder="1" applyAlignment="1">
      <alignment horizontal="left" vertical="center" wrapText="1"/>
    </xf>
    <xf numFmtId="0" fontId="31" fillId="0" borderId="1" xfId="1" applyFont="1" applyBorder="1" applyAlignment="1">
      <alignment horizontal="left" vertical="center" wrapText="1"/>
    </xf>
    <xf numFmtId="9" fontId="31" fillId="0" borderId="1" xfId="1" applyNumberFormat="1" applyFont="1" applyBorder="1" applyAlignment="1">
      <alignment horizontal="left" vertical="center" wrapText="1"/>
    </xf>
    <xf numFmtId="9" fontId="31" fillId="3" borderId="1" xfId="1" applyNumberFormat="1" applyFont="1" applyFill="1" applyBorder="1" applyAlignment="1">
      <alignment horizontal="left" vertical="center" wrapText="1"/>
    </xf>
    <xf numFmtId="14" fontId="31" fillId="0" borderId="1" xfId="1" applyNumberFormat="1" applyFont="1" applyBorder="1" applyAlignment="1">
      <alignment horizontal="left" vertical="center"/>
    </xf>
    <xf numFmtId="0" fontId="31" fillId="0" borderId="0" xfId="1" applyFont="1" applyAlignment="1">
      <alignment horizontal="left" vertical="center"/>
    </xf>
    <xf numFmtId="0" fontId="31" fillId="0" borderId="0" xfId="1" applyFont="1" applyAlignment="1">
      <alignment horizontal="left" vertical="center" wrapText="1"/>
    </xf>
    <xf numFmtId="0" fontId="31" fillId="0" borderId="1" xfId="1" applyFont="1" applyBorder="1" applyAlignment="1">
      <alignment horizontal="left" vertical="center"/>
    </xf>
    <xf numFmtId="0" fontId="31" fillId="3" borderId="1" xfId="1" applyFont="1" applyFill="1" applyBorder="1" applyAlignment="1">
      <alignment horizontal="left" vertical="center" wrapText="1"/>
    </xf>
    <xf numFmtId="0" fontId="5" fillId="0" borderId="0" xfId="1" applyFont="1"/>
    <xf numFmtId="0" fontId="5" fillId="0" borderId="0" xfId="1" applyFont="1" applyAlignment="1">
      <alignment horizontal="center" vertical="center"/>
    </xf>
    <xf numFmtId="0" fontId="4" fillId="0" borderId="0" xfId="1" applyFont="1" applyAlignment="1">
      <alignment horizontal="left" wrapText="1"/>
    </xf>
    <xf numFmtId="0" fontId="4" fillId="0" borderId="0" xfId="1" applyFont="1" applyAlignment="1">
      <alignment horizontal="center" vertical="center"/>
    </xf>
    <xf numFmtId="0" fontId="4" fillId="0" borderId="0" xfId="1" applyFont="1" applyAlignment="1">
      <alignment horizontal="center"/>
    </xf>
    <xf numFmtId="0" fontId="6" fillId="0" borderId="15" xfId="1" applyBorder="1" applyAlignment="1">
      <alignment horizontal="center"/>
    </xf>
    <xf numFmtId="0" fontId="6" fillId="0" borderId="20" xfId="1" applyBorder="1" applyAlignment="1">
      <alignment horizontal="center"/>
    </xf>
    <xf numFmtId="0" fontId="6" fillId="0" borderId="20" xfId="1" applyBorder="1" applyAlignment="1">
      <alignment horizontal="left" wrapText="1"/>
    </xf>
    <xf numFmtId="0" fontId="6" fillId="0" borderId="13" xfId="1" applyBorder="1" applyAlignment="1">
      <alignment horizontal="center"/>
    </xf>
    <xf numFmtId="0" fontId="6" fillId="0" borderId="16" xfId="1" applyBorder="1" applyAlignment="1">
      <alignment horizontal="center"/>
    </xf>
    <xf numFmtId="0" fontId="6" fillId="0" borderId="14" xfId="1" applyBorder="1" applyAlignment="1">
      <alignment horizontal="center"/>
    </xf>
    <xf numFmtId="0" fontId="4" fillId="3" borderId="21" xfId="1" applyFont="1" applyFill="1" applyBorder="1" applyAlignment="1">
      <alignment vertical="center" wrapText="1"/>
    </xf>
    <xf numFmtId="0" fontId="4" fillId="3" borderId="3" xfId="1" applyFont="1" applyFill="1" applyBorder="1" applyAlignment="1">
      <alignment vertical="center" wrapText="1"/>
    </xf>
    <xf numFmtId="0" fontId="4" fillId="3" borderId="22" xfId="1" applyFont="1" applyFill="1" applyBorder="1" applyAlignment="1">
      <alignment horizontal="center" vertical="center" wrapText="1"/>
    </xf>
    <xf numFmtId="0" fontId="4" fillId="3" borderId="4" xfId="1" applyFont="1" applyFill="1" applyBorder="1" applyAlignment="1">
      <alignment horizontal="center" vertical="center" wrapText="1"/>
    </xf>
    <xf numFmtId="0" fontId="4" fillId="3" borderId="23" xfId="1" applyFont="1" applyFill="1" applyBorder="1" applyAlignment="1">
      <alignment horizontal="center" vertical="center" wrapText="1"/>
    </xf>
    <xf numFmtId="14" fontId="4" fillId="3" borderId="24" xfId="1" applyNumberFormat="1" applyFont="1" applyFill="1" applyBorder="1" applyAlignment="1">
      <alignment horizontal="center" vertical="center"/>
    </xf>
    <xf numFmtId="14" fontId="4" fillId="3" borderId="25" xfId="1" applyNumberFormat="1" applyFont="1" applyFill="1" applyBorder="1" applyAlignment="1">
      <alignment horizontal="center" vertical="center"/>
    </xf>
    <xf numFmtId="0" fontId="4" fillId="0" borderId="0" xfId="1" applyFont="1" applyAlignment="1">
      <alignment wrapText="1"/>
    </xf>
    <xf numFmtId="0" fontId="4" fillId="5" borderId="26" xfId="1" applyFont="1" applyFill="1" applyBorder="1" applyAlignment="1">
      <alignment vertical="center" wrapText="1"/>
    </xf>
    <xf numFmtId="0" fontId="4" fillId="5" borderId="1" xfId="1" applyFont="1" applyFill="1" applyBorder="1" applyAlignment="1">
      <alignment vertical="center" wrapText="1"/>
    </xf>
    <xf numFmtId="0" fontId="4" fillId="5" borderId="25" xfId="1" applyFont="1" applyFill="1" applyBorder="1" applyAlignment="1">
      <alignment horizontal="center" vertical="center" wrapText="1"/>
    </xf>
    <xf numFmtId="0" fontId="4" fillId="5" borderId="8" xfId="1" applyFont="1" applyFill="1" applyBorder="1" applyAlignment="1">
      <alignment horizontal="center" vertical="center" wrapText="1"/>
    </xf>
    <xf numFmtId="0" fontId="4" fillId="5" borderId="23" xfId="1" applyFont="1" applyFill="1" applyBorder="1" applyAlignment="1">
      <alignment horizontal="center" vertical="center" wrapText="1"/>
    </xf>
    <xf numFmtId="14" fontId="4" fillId="5" borderId="27" xfId="1" applyNumberFormat="1" applyFont="1" applyFill="1" applyBorder="1" applyAlignment="1">
      <alignment horizontal="center" vertical="center"/>
    </xf>
    <xf numFmtId="14" fontId="4" fillId="5" borderId="28" xfId="1" applyNumberFormat="1" applyFont="1" applyFill="1" applyBorder="1" applyAlignment="1">
      <alignment horizontal="center" vertical="center"/>
    </xf>
    <xf numFmtId="0" fontId="4" fillId="0" borderId="26" xfId="1" applyFont="1" applyBorder="1" applyAlignment="1">
      <alignment horizontal="left" vertical="center" wrapText="1"/>
    </xf>
    <xf numFmtId="0" fontId="4" fillId="0" borderId="1" xfId="1" applyFont="1" applyBorder="1" applyAlignment="1">
      <alignment vertical="center" wrapText="1"/>
    </xf>
    <xf numFmtId="0" fontId="4" fillId="0" borderId="25" xfId="1" applyFont="1" applyBorder="1" applyAlignment="1">
      <alignment horizontal="center" vertical="center" wrapText="1"/>
    </xf>
    <xf numFmtId="0" fontId="4" fillId="3" borderId="8" xfId="1" applyFont="1" applyFill="1" applyBorder="1" applyAlignment="1">
      <alignment horizontal="center" vertical="center" wrapText="1"/>
    </xf>
    <xf numFmtId="0" fontId="4" fillId="3" borderId="1" xfId="1" applyFont="1" applyFill="1" applyBorder="1" applyAlignment="1">
      <alignment horizontal="left" vertical="center" wrapText="1"/>
    </xf>
    <xf numFmtId="0" fontId="4" fillId="3" borderId="1" xfId="1" applyFont="1" applyFill="1" applyBorder="1" applyAlignment="1">
      <alignment vertical="center" wrapText="1"/>
    </xf>
    <xf numFmtId="0" fontId="4" fillId="3" borderId="1" xfId="1" applyFont="1" applyFill="1" applyBorder="1" applyAlignment="1">
      <alignment horizontal="center" vertical="center" wrapText="1"/>
    </xf>
    <xf numFmtId="14" fontId="4" fillId="3" borderId="1" xfId="1" applyNumberFormat="1" applyFont="1" applyFill="1" applyBorder="1" applyAlignment="1">
      <alignment horizontal="center" vertical="center" wrapText="1"/>
    </xf>
    <xf numFmtId="0" fontId="4" fillId="3" borderId="8" xfId="1" applyFont="1" applyFill="1" applyBorder="1" applyAlignment="1">
      <alignment horizontal="left" vertical="center" wrapText="1"/>
    </xf>
    <xf numFmtId="0" fontId="4" fillId="3" borderId="8" xfId="1" applyFont="1" applyFill="1" applyBorder="1" applyAlignment="1">
      <alignment vertical="center" wrapText="1"/>
    </xf>
    <xf numFmtId="14" fontId="4" fillId="3" borderId="8" xfId="1" applyNumberFormat="1" applyFont="1" applyFill="1" applyBorder="1" applyAlignment="1">
      <alignment horizontal="center" vertical="center" wrapText="1"/>
    </xf>
    <xf numFmtId="0" fontId="4" fillId="0" borderId="1" xfId="1" applyFont="1" applyBorder="1" applyAlignment="1">
      <alignment horizontal="center" vertical="center" wrapText="1"/>
    </xf>
    <xf numFmtId="0" fontId="4" fillId="0" borderId="8" xfId="1" applyFont="1" applyBorder="1" applyAlignment="1">
      <alignment horizontal="left" vertical="center" wrapText="1"/>
    </xf>
    <xf numFmtId="0" fontId="4" fillId="0" borderId="8" xfId="1" applyFont="1" applyBorder="1" applyAlignment="1">
      <alignment horizontal="center" vertical="center" wrapText="1"/>
    </xf>
    <xf numFmtId="14" fontId="4" fillId="0" borderId="8" xfId="1" applyNumberFormat="1" applyFont="1" applyBorder="1" applyAlignment="1">
      <alignment horizontal="center" vertical="center" wrapText="1"/>
    </xf>
    <xf numFmtId="0" fontId="4" fillId="0" borderId="1" xfId="1" applyFont="1" applyBorder="1" applyAlignment="1">
      <alignment horizontal="left" vertical="center" wrapText="1"/>
    </xf>
    <xf numFmtId="14" fontId="4" fillId="0" borderId="1" xfId="1" applyNumberFormat="1" applyFont="1" applyBorder="1" applyAlignment="1">
      <alignment horizontal="center" vertical="center" wrapText="1"/>
    </xf>
    <xf numFmtId="0" fontId="4" fillId="0" borderId="3" xfId="1" applyFont="1" applyBorder="1" applyAlignment="1">
      <alignment horizontal="center" vertical="center" wrapText="1"/>
    </xf>
    <xf numFmtId="0" fontId="4" fillId="3" borderId="1" xfId="1" applyFont="1" applyFill="1" applyBorder="1" applyAlignment="1">
      <alignment horizontal="left" vertical="top" wrapText="1"/>
    </xf>
    <xf numFmtId="0" fontId="4" fillId="0" borderId="1" xfId="1" applyFont="1" applyBorder="1" applyAlignment="1">
      <alignment vertical="center"/>
    </xf>
    <xf numFmtId="0" fontId="4" fillId="0" borderId="1" xfId="1" applyFont="1" applyBorder="1" applyAlignment="1">
      <alignment horizontal="center" vertical="center"/>
    </xf>
    <xf numFmtId="14" fontId="4" fillId="0" borderId="1" xfId="1" applyNumberFormat="1" applyFont="1" applyBorder="1" applyAlignment="1">
      <alignment horizontal="center" vertical="center"/>
    </xf>
    <xf numFmtId="0" fontId="4" fillId="0" borderId="30"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30" xfId="1" applyFont="1" applyBorder="1" applyAlignment="1">
      <alignment vertical="center" wrapText="1"/>
    </xf>
    <xf numFmtId="0" fontId="4" fillId="0" borderId="11" xfId="1" applyFont="1" applyBorder="1" applyAlignment="1">
      <alignment vertical="center" wrapText="1"/>
    </xf>
    <xf numFmtId="9" fontId="4" fillId="0" borderId="30" xfId="1" applyNumberFormat="1" applyFont="1" applyBorder="1" applyAlignment="1">
      <alignment horizontal="center" vertical="center" wrapText="1"/>
    </xf>
    <xf numFmtId="14" fontId="4" fillId="0" borderId="30" xfId="1" applyNumberFormat="1" applyFont="1" applyBorder="1" applyAlignment="1">
      <alignment horizontal="center" vertical="center" wrapText="1"/>
    </xf>
    <xf numFmtId="9" fontId="4" fillId="0" borderId="11" xfId="1" applyNumberFormat="1" applyFont="1" applyBorder="1" applyAlignment="1">
      <alignment horizontal="center" vertical="center" wrapText="1"/>
    </xf>
    <xf numFmtId="14" fontId="4" fillId="0" borderId="11" xfId="1" applyNumberFormat="1" applyFont="1" applyBorder="1" applyAlignment="1">
      <alignment horizontal="center" vertical="center" wrapText="1"/>
    </xf>
    <xf numFmtId="9" fontId="4" fillId="0" borderId="27" xfId="1" applyNumberFormat="1" applyFont="1" applyBorder="1" applyAlignment="1">
      <alignment horizontal="center" vertical="center" wrapText="1"/>
    </xf>
    <xf numFmtId="0" fontId="4" fillId="0" borderId="3" xfId="1" applyFont="1" applyBorder="1" applyAlignment="1">
      <alignment vertical="center" wrapText="1"/>
    </xf>
    <xf numFmtId="0" fontId="4" fillId="5" borderId="3" xfId="1" applyFont="1" applyFill="1" applyBorder="1" applyAlignment="1">
      <alignment vertical="center" wrapText="1"/>
    </xf>
    <xf numFmtId="14" fontId="4" fillId="0" borderId="3" xfId="1" applyNumberFormat="1" applyFont="1" applyBorder="1" applyAlignment="1">
      <alignment horizontal="center" vertical="center" wrapText="1"/>
    </xf>
    <xf numFmtId="0" fontId="4" fillId="0" borderId="15" xfId="1" applyFont="1" applyBorder="1" applyAlignment="1">
      <alignment vertical="center" wrapText="1"/>
    </xf>
    <xf numFmtId="0" fontId="4" fillId="0" borderId="13" xfId="1" applyFont="1" applyBorder="1" applyAlignment="1">
      <alignment horizontal="center" vertical="center" wrapText="1"/>
    </xf>
    <xf numFmtId="0" fontId="4" fillId="5" borderId="31" xfId="1" applyFont="1" applyFill="1" applyBorder="1" applyAlignment="1">
      <alignment vertical="center" wrapText="1"/>
    </xf>
    <xf numFmtId="9" fontId="4" fillId="0" borderId="1" xfId="1" applyNumberFormat="1" applyFont="1" applyBorder="1" applyAlignment="1">
      <alignment horizontal="center" vertical="center" wrapText="1"/>
    </xf>
    <xf numFmtId="0" fontId="4" fillId="6" borderId="31" xfId="1" applyFont="1" applyFill="1" applyBorder="1" applyAlignment="1">
      <alignment vertical="center" wrapText="1"/>
    </xf>
    <xf numFmtId="0" fontId="5" fillId="3" borderId="1" xfId="1" applyFont="1" applyFill="1" applyBorder="1" applyAlignment="1">
      <alignment vertical="center" wrapText="1"/>
    </xf>
    <xf numFmtId="0" fontId="4" fillId="5" borderId="32" xfId="1" applyFont="1" applyFill="1" applyBorder="1" applyAlignment="1">
      <alignment vertical="center" wrapText="1"/>
    </xf>
    <xf numFmtId="0" fontId="4" fillId="7" borderId="1" xfId="1" applyFont="1" applyFill="1" applyBorder="1" applyAlignment="1">
      <alignment vertical="center" wrapText="1"/>
    </xf>
    <xf numFmtId="0" fontId="4" fillId="7" borderId="8" xfId="1" applyFont="1" applyFill="1" applyBorder="1" applyAlignment="1">
      <alignment vertical="center" wrapText="1"/>
    </xf>
    <xf numFmtId="0" fontId="4" fillId="0" borderId="4" xfId="1" applyFont="1" applyBorder="1" applyAlignment="1">
      <alignment horizontal="left" vertical="center" wrapText="1"/>
    </xf>
    <xf numFmtId="0" fontId="4" fillId="5" borderId="30" xfId="1" applyFont="1" applyFill="1" applyBorder="1" applyAlignment="1">
      <alignment vertical="center" wrapText="1"/>
    </xf>
    <xf numFmtId="0" fontId="4" fillId="5" borderId="11" xfId="1" applyFont="1" applyFill="1" applyBorder="1" applyAlignment="1">
      <alignment vertical="center" wrapText="1"/>
    </xf>
    <xf numFmtId="0" fontId="4" fillId="0" borderId="8" xfId="1" applyFont="1" applyBorder="1" applyAlignment="1">
      <alignment vertical="center" wrapText="1"/>
    </xf>
    <xf numFmtId="0" fontId="4" fillId="5" borderId="27" xfId="1" applyFont="1" applyFill="1" applyBorder="1" applyAlignment="1">
      <alignment vertical="center" wrapText="1"/>
    </xf>
    <xf numFmtId="0" fontId="4" fillId="0" borderId="1" xfId="1" applyFont="1" applyBorder="1" applyAlignment="1">
      <alignment wrapText="1"/>
    </xf>
    <xf numFmtId="14" fontId="4" fillId="0" borderId="1" xfId="1" applyNumberFormat="1" applyFont="1" applyBorder="1" applyAlignment="1">
      <alignment vertical="center" wrapText="1"/>
    </xf>
    <xf numFmtId="0" fontId="5" fillId="0" borderId="0" xfId="1" applyFont="1" applyAlignment="1">
      <alignment horizontal="center"/>
    </xf>
    <xf numFmtId="0" fontId="6" fillId="0" borderId="20" xfId="1" applyBorder="1"/>
    <xf numFmtId="0" fontId="6" fillId="0" borderId="15" xfId="2" applyFont="1" applyBorder="1" applyAlignment="1">
      <alignment horizontal="center"/>
    </xf>
    <xf numFmtId="0" fontId="6" fillId="0" borderId="20" xfId="2" applyFont="1" applyBorder="1" applyAlignment="1">
      <alignment horizontal="center"/>
    </xf>
    <xf numFmtId="0" fontId="6" fillId="0" borderId="13" xfId="2" applyFont="1" applyBorder="1" applyAlignment="1">
      <alignment horizontal="center"/>
    </xf>
    <xf numFmtId="0" fontId="6" fillId="0" borderId="0" xfId="2" applyFont="1"/>
    <xf numFmtId="0" fontId="26" fillId="0" borderId="0" xfId="2"/>
    <xf numFmtId="0" fontId="6" fillId="0" borderId="16" xfId="2" applyFont="1" applyBorder="1" applyAlignment="1">
      <alignment horizontal="center"/>
    </xf>
    <xf numFmtId="0" fontId="6" fillId="0" borderId="0" xfId="2" applyFont="1" applyAlignment="1">
      <alignment horizontal="center"/>
    </xf>
    <xf numFmtId="0" fontId="6" fillId="0" borderId="14" xfId="2" applyFont="1" applyBorder="1" applyAlignment="1">
      <alignment horizontal="center"/>
    </xf>
    <xf numFmtId="0" fontId="4" fillId="0" borderId="0" xfId="2" applyFont="1"/>
    <xf numFmtId="0" fontId="5" fillId="8" borderId="8" xfId="2" applyFont="1" applyFill="1" applyBorder="1" applyAlignment="1">
      <alignment horizontal="center" vertical="center" wrapText="1"/>
    </xf>
    <xf numFmtId="0" fontId="12" fillId="0" borderId="1" xfId="2" applyFont="1" applyBorder="1" applyAlignment="1">
      <alignment horizontal="left" vertical="center" wrapText="1"/>
    </xf>
    <xf numFmtId="0" fontId="12" fillId="0" borderId="1" xfId="2" applyFont="1" applyBorder="1" applyAlignment="1">
      <alignment vertical="center" wrapText="1"/>
    </xf>
    <xf numFmtId="0" fontId="12" fillId="0" borderId="4" xfId="2" applyFont="1" applyBorder="1" applyAlignment="1">
      <alignment vertical="center" wrapText="1"/>
    </xf>
    <xf numFmtId="14" fontId="12" fillId="0" borderId="1" xfId="2" applyNumberFormat="1" applyFont="1" applyBorder="1" applyAlignment="1">
      <alignment vertical="center"/>
    </xf>
    <xf numFmtId="0" fontId="12" fillId="0" borderId="1" xfId="2" applyFont="1" applyBorder="1" applyAlignment="1">
      <alignment vertical="top" wrapText="1"/>
    </xf>
    <xf numFmtId="0" fontId="12" fillId="0" borderId="8" xfId="2" applyFont="1" applyBorder="1" applyAlignment="1">
      <alignment vertical="top" wrapText="1"/>
    </xf>
    <xf numFmtId="0" fontId="12" fillId="0" borderId="8" xfId="2" applyFont="1" applyBorder="1" applyAlignment="1">
      <alignment vertical="center" wrapText="1"/>
    </xf>
    <xf numFmtId="0" fontId="12" fillId="0" borderId="8" xfId="2" applyFont="1" applyBorder="1" applyAlignment="1">
      <alignment wrapText="1"/>
    </xf>
    <xf numFmtId="14" fontId="12" fillId="0" borderId="3" xfId="2" applyNumberFormat="1" applyFont="1" applyBorder="1" applyAlignment="1">
      <alignment vertical="center"/>
    </xf>
    <xf numFmtId="0" fontId="4" fillId="0" borderId="40" xfId="2" applyFont="1" applyBorder="1" applyAlignment="1">
      <alignment horizontal="left" vertical="center" wrapText="1"/>
    </xf>
    <xf numFmtId="14" fontId="12" fillId="0" borderId="4" xfId="2" applyNumberFormat="1" applyFont="1" applyBorder="1" applyAlignment="1">
      <alignment vertical="center"/>
    </xf>
    <xf numFmtId="0" fontId="4" fillId="0" borderId="1" xfId="2" applyFont="1" applyBorder="1" applyAlignment="1">
      <alignment horizontal="center" vertical="center" wrapText="1"/>
    </xf>
    <xf numFmtId="0" fontId="4" fillId="0" borderId="1" xfId="2" applyFont="1" applyBorder="1" applyAlignment="1">
      <alignment horizontal="left" vertical="center" wrapText="1"/>
    </xf>
    <xf numFmtId="9" fontId="4" fillId="0" borderId="1" xfId="2" applyNumberFormat="1" applyFont="1" applyBorder="1" applyAlignment="1">
      <alignment horizontal="center" vertical="center" wrapText="1"/>
    </xf>
    <xf numFmtId="14" fontId="4" fillId="0" borderId="1" xfId="2" applyNumberFormat="1" applyFont="1" applyBorder="1" applyAlignment="1">
      <alignment horizontal="left" vertical="center"/>
    </xf>
    <xf numFmtId="14" fontId="4" fillId="0" borderId="1" xfId="2" applyNumberFormat="1" applyFont="1" applyBorder="1" applyAlignment="1">
      <alignment horizontal="center" vertical="center"/>
    </xf>
    <xf numFmtId="0" fontId="4" fillId="0" borderId="40" xfId="2" applyFont="1" applyBorder="1" applyAlignment="1">
      <alignment horizontal="center" vertical="center" wrapText="1"/>
    </xf>
    <xf numFmtId="9" fontId="4" fillId="0" borderId="40" xfId="2" applyNumberFormat="1" applyFont="1" applyBorder="1" applyAlignment="1">
      <alignment horizontal="center" vertical="center" wrapText="1"/>
    </xf>
    <xf numFmtId="0" fontId="4" fillId="0" borderId="41" xfId="2" applyFont="1" applyBorder="1" applyAlignment="1">
      <alignment horizontal="left" vertical="center" wrapText="1"/>
    </xf>
    <xf numFmtId="9" fontId="4" fillId="0" borderId="4" xfId="2" applyNumberFormat="1" applyFont="1" applyBorder="1" applyAlignment="1">
      <alignment horizontal="center" vertical="center" wrapText="1"/>
    </xf>
    <xf numFmtId="14" fontId="4" fillId="0" borderId="4" xfId="2" applyNumberFormat="1" applyFont="1" applyBorder="1" applyAlignment="1">
      <alignment horizontal="left" vertical="center"/>
    </xf>
    <xf numFmtId="14" fontId="4" fillId="0" borderId="40" xfId="2" applyNumberFormat="1" applyFont="1" applyBorder="1" applyAlignment="1">
      <alignment vertical="center" wrapText="1"/>
    </xf>
    <xf numFmtId="0" fontId="4" fillId="0" borderId="11" xfId="2" applyFont="1" applyBorder="1" applyAlignment="1">
      <alignment horizontal="center" vertical="center" wrapText="1"/>
    </xf>
    <xf numFmtId="0" fontId="4" fillId="0" borderId="11" xfId="2" applyFont="1" applyBorder="1" applyAlignment="1">
      <alignment horizontal="left" vertical="center" wrapText="1"/>
    </xf>
    <xf numFmtId="9" fontId="4" fillId="0" borderId="11" xfId="2" applyNumberFormat="1" applyFont="1" applyBorder="1" applyAlignment="1">
      <alignment horizontal="center" vertical="center" wrapText="1"/>
    </xf>
    <xf numFmtId="0" fontId="4" fillId="0" borderId="43" xfId="2" applyFont="1" applyBorder="1" applyAlignment="1">
      <alignment horizontal="left" vertical="center" wrapText="1"/>
    </xf>
    <xf numFmtId="0" fontId="4" fillId="0" borderId="44" xfId="2" applyFont="1" applyBorder="1" applyAlignment="1">
      <alignment horizontal="center" vertical="center" wrapText="1"/>
    </xf>
    <xf numFmtId="0" fontId="4" fillId="0" borderId="45" xfId="2" applyFont="1" applyBorder="1" applyAlignment="1">
      <alignment horizontal="center" vertical="center" wrapText="1"/>
    </xf>
    <xf numFmtId="0" fontId="4" fillId="0" borderId="30" xfId="2" applyFont="1" applyBorder="1" applyAlignment="1">
      <alignment horizontal="center" vertical="center" wrapText="1"/>
    </xf>
    <xf numFmtId="14" fontId="4" fillId="0" borderId="11" xfId="2" applyNumberFormat="1" applyFont="1" applyBorder="1" applyAlignment="1">
      <alignment vertical="center" wrapText="1"/>
    </xf>
    <xf numFmtId="0" fontId="6" fillId="0" borderId="0" xfId="2" applyFont="1" applyAlignment="1">
      <alignment wrapText="1"/>
    </xf>
    <xf numFmtId="0" fontId="4" fillId="0" borderId="31" xfId="2" applyFont="1" applyBorder="1" applyAlignment="1">
      <alignment horizontal="center" vertical="center" wrapText="1"/>
    </xf>
    <xf numFmtId="0" fontId="4" fillId="0" borderId="30" xfId="2" applyFont="1" applyBorder="1" applyAlignment="1">
      <alignment horizontal="left" vertical="center" wrapText="1"/>
    </xf>
    <xf numFmtId="14" fontId="4" fillId="0" borderId="11" xfId="2" applyNumberFormat="1" applyFont="1" applyBorder="1" applyAlignment="1">
      <alignment horizontal="center" vertical="center" wrapText="1"/>
    </xf>
    <xf numFmtId="0" fontId="4" fillId="0" borderId="32" xfId="2" applyFont="1" applyBorder="1" applyAlignment="1">
      <alignment horizontal="center" vertical="center" wrapText="1"/>
    </xf>
    <xf numFmtId="9" fontId="4" fillId="0" borderId="27" xfId="2" applyNumberFormat="1" applyFont="1" applyBorder="1" applyAlignment="1">
      <alignment horizontal="center" vertical="center" wrapText="1"/>
    </xf>
    <xf numFmtId="0" fontId="4" fillId="0" borderId="27" xfId="2" applyFont="1" applyBorder="1" applyAlignment="1">
      <alignment horizontal="left" vertical="center" wrapText="1"/>
    </xf>
    <xf numFmtId="14" fontId="4" fillId="0" borderId="27" xfId="2" applyNumberFormat="1" applyFont="1" applyBorder="1" applyAlignment="1">
      <alignment horizontal="center" vertical="center" wrapText="1"/>
    </xf>
    <xf numFmtId="0" fontId="4" fillId="0" borderId="46" xfId="2" applyFont="1" applyBorder="1" applyAlignment="1">
      <alignment horizontal="left" vertical="center" wrapText="1"/>
    </xf>
    <xf numFmtId="14" fontId="4" fillId="0" borderId="1" xfId="2" applyNumberFormat="1" applyFont="1" applyBorder="1" applyAlignment="1">
      <alignment vertical="center" wrapText="1"/>
    </xf>
    <xf numFmtId="0" fontId="4" fillId="0" borderId="12" xfId="2" applyFont="1" applyBorder="1" applyAlignment="1">
      <alignment horizontal="left" vertical="center" wrapText="1"/>
    </xf>
    <xf numFmtId="14" fontId="4" fillId="0" borderId="30" xfId="2" applyNumberFormat="1" applyFont="1" applyBorder="1" applyAlignment="1">
      <alignment horizontal="left" vertical="center" wrapText="1"/>
    </xf>
    <xf numFmtId="0" fontId="4" fillId="0" borderId="43" xfId="2" applyFont="1" applyBorder="1" applyAlignment="1">
      <alignment horizontal="center" vertical="center" wrapText="1"/>
    </xf>
    <xf numFmtId="14" fontId="4" fillId="0" borderId="11" xfId="2" applyNumberFormat="1" applyFont="1" applyBorder="1" applyAlignment="1">
      <alignment horizontal="left" vertical="center" wrapText="1"/>
    </xf>
    <xf numFmtId="0" fontId="4" fillId="0" borderId="40" xfId="2" applyFont="1" applyBorder="1" applyAlignment="1">
      <alignment horizontal="center" vertical="top" wrapText="1"/>
    </xf>
    <xf numFmtId="0" fontId="4" fillId="0" borderId="12" xfId="2" applyFont="1" applyBorder="1" applyAlignment="1">
      <alignment horizontal="center" vertical="center" wrapText="1"/>
    </xf>
    <xf numFmtId="0" fontId="4" fillId="0" borderId="0" xfId="2" applyFont="1" applyAlignment="1">
      <alignment horizontal="center" vertical="center" wrapText="1"/>
    </xf>
    <xf numFmtId="0" fontId="4" fillId="0" borderId="40" xfId="2" applyFont="1" applyBorder="1" applyAlignment="1">
      <alignment vertical="center" wrapText="1"/>
    </xf>
    <xf numFmtId="0" fontId="4" fillId="0" borderId="18" xfId="2" applyFont="1" applyBorder="1" applyAlignment="1">
      <alignment horizontal="center" vertical="center" wrapText="1"/>
    </xf>
    <xf numFmtId="14" fontId="4" fillId="0" borderId="12" xfId="2" applyNumberFormat="1" applyFont="1" applyBorder="1" applyAlignment="1">
      <alignment horizontal="center" vertical="center" wrapText="1"/>
    </xf>
    <xf numFmtId="14" fontId="26" fillId="0" borderId="1" xfId="2" applyNumberFormat="1" applyBorder="1" applyAlignment="1">
      <alignment vertical="center"/>
    </xf>
    <xf numFmtId="0" fontId="5" fillId="0" borderId="0" xfId="2" applyFont="1"/>
    <xf numFmtId="0" fontId="5" fillId="0" borderId="0" xfId="2" applyFont="1" applyAlignment="1">
      <alignment horizontal="center" vertical="center"/>
    </xf>
    <xf numFmtId="0" fontId="4" fillId="0" borderId="0" xfId="2" applyFont="1" applyAlignment="1">
      <alignment horizontal="center" vertical="center"/>
    </xf>
    <xf numFmtId="0" fontId="4" fillId="0" borderId="0" xfId="2" applyFont="1" applyAlignment="1">
      <alignment horizontal="center"/>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6" fillId="0" borderId="1" xfId="0" applyFont="1" applyBorder="1" applyAlignment="1">
      <alignment horizontal="justify" vertical="center" wrapText="1"/>
    </xf>
    <xf numFmtId="14" fontId="6" fillId="0" borderId="51" xfId="0" applyNumberFormat="1" applyFont="1" applyBorder="1" applyAlignment="1">
      <alignment horizontal="center" vertical="center" wrapText="1"/>
    </xf>
    <xf numFmtId="9" fontId="6" fillId="0" borderId="1" xfId="0" applyNumberFormat="1" applyFont="1" applyBorder="1" applyAlignment="1">
      <alignment horizontal="left" vertical="center" wrapText="1"/>
    </xf>
    <xf numFmtId="9" fontId="6" fillId="0" borderId="1" xfId="0" applyNumberFormat="1" applyFont="1" applyBorder="1" applyAlignment="1">
      <alignment horizontal="center" vertical="center" wrapText="1"/>
    </xf>
    <xf numFmtId="14" fontId="6" fillId="0" borderId="51" xfId="0" applyNumberFormat="1" applyFont="1" applyBorder="1" applyAlignment="1">
      <alignment vertical="center" wrapText="1"/>
    </xf>
    <xf numFmtId="14" fontId="6" fillId="0" borderId="1" xfId="0" applyNumberFormat="1" applyFont="1" applyBorder="1" applyAlignment="1">
      <alignment vertical="center" wrapText="1"/>
    </xf>
    <xf numFmtId="0" fontId="6" fillId="0" borderId="52" xfId="0" applyFont="1" applyBorder="1" applyAlignment="1">
      <alignment horizontal="left" vertical="center" wrapText="1"/>
    </xf>
    <xf numFmtId="0" fontId="6" fillId="0" borderId="52" xfId="0" applyFont="1" applyBorder="1" applyAlignment="1">
      <alignment horizontal="center" vertical="center" wrapText="1"/>
    </xf>
    <xf numFmtId="0" fontId="6" fillId="0" borderId="52" xfId="0" applyFont="1" applyBorder="1" applyAlignment="1">
      <alignment horizontal="justify" vertical="center" wrapText="1"/>
    </xf>
    <xf numFmtId="14" fontId="6" fillId="0" borderId="52" xfId="0" applyNumberFormat="1" applyFont="1" applyBorder="1" applyAlignment="1">
      <alignment horizontal="center" vertical="center" wrapText="1"/>
    </xf>
    <xf numFmtId="14" fontId="6" fillId="0" borderId="53" xfId="0" applyNumberFormat="1" applyFont="1" applyBorder="1" applyAlignment="1">
      <alignment horizontal="center" vertical="center" wrapText="1"/>
    </xf>
    <xf numFmtId="0" fontId="47" fillId="0" borderId="0" xfId="3" applyAlignment="1">
      <alignment horizontal="center"/>
    </xf>
    <xf numFmtId="0" fontId="47" fillId="0" borderId="0" xfId="3"/>
    <xf numFmtId="0" fontId="4" fillId="0" borderId="0" xfId="3" applyFont="1"/>
    <xf numFmtId="0" fontId="3" fillId="2" borderId="8" xfId="3" applyFont="1" applyFill="1" applyBorder="1" applyAlignment="1">
      <alignment horizontal="center" vertical="center" wrapText="1"/>
    </xf>
    <xf numFmtId="0" fontId="4" fillId="0" borderId="1" xfId="3" applyFont="1" applyBorder="1" applyAlignment="1">
      <alignment horizontal="left" vertical="center" wrapText="1"/>
    </xf>
    <xf numFmtId="9" fontId="4" fillId="0" borderId="1" xfId="3" applyNumberFormat="1" applyFont="1" applyBorder="1" applyAlignment="1">
      <alignment horizontal="left" vertical="center" wrapText="1"/>
    </xf>
    <xf numFmtId="14" fontId="4" fillId="0" borderId="1" xfId="3" applyNumberFormat="1" applyFont="1" applyBorder="1" applyAlignment="1">
      <alignment horizontal="left" vertical="center" wrapText="1"/>
    </xf>
    <xf numFmtId="0" fontId="47" fillId="0" borderId="0" xfId="3" applyAlignment="1">
      <alignment wrapText="1"/>
    </xf>
    <xf numFmtId="0" fontId="4" fillId="0" borderId="3" xfId="3" applyFont="1" applyBorder="1" applyAlignment="1">
      <alignment horizontal="left" vertical="center" wrapText="1"/>
    </xf>
    <xf numFmtId="14" fontId="4" fillId="0" borderId="1" xfId="3" applyNumberFormat="1" applyFont="1" applyBorder="1" applyAlignment="1">
      <alignment horizontal="left" vertical="center"/>
    </xf>
    <xf numFmtId="0" fontId="47" fillId="0" borderId="0" xfId="3" applyAlignment="1">
      <alignment horizontal="left" vertical="center" wrapText="1"/>
    </xf>
    <xf numFmtId="0" fontId="5" fillId="0" borderId="1" xfId="3" applyFont="1" applyBorder="1" applyAlignment="1">
      <alignment horizontal="left" vertical="center" wrapText="1"/>
    </xf>
    <xf numFmtId="0" fontId="3" fillId="0" borderId="0" xfId="3" applyFont="1"/>
    <xf numFmtId="0" fontId="6" fillId="0" borderId="0" xfId="3" applyFont="1"/>
    <xf numFmtId="0" fontId="3" fillId="0" borderId="0" xfId="3" applyFont="1" applyAlignment="1">
      <alignment horizontal="center" vertical="center"/>
    </xf>
    <xf numFmtId="0" fontId="6" fillId="0" borderId="0" xfId="3" applyFont="1" applyAlignment="1">
      <alignment horizontal="center" vertical="center"/>
    </xf>
    <xf numFmtId="0" fontId="31" fillId="0" borderId="0" xfId="0" applyFont="1"/>
    <xf numFmtId="0" fontId="31" fillId="0" borderId="0" xfId="0" applyFont="1" applyAlignment="1">
      <alignment wrapText="1"/>
    </xf>
    <xf numFmtId="0" fontId="56" fillId="2" borderId="8" xfId="0" applyFont="1" applyFill="1" applyBorder="1" applyAlignment="1">
      <alignment horizontal="center" vertical="center" wrapText="1"/>
    </xf>
    <xf numFmtId="0" fontId="58" fillId="0" borderId="1" xfId="0" applyFont="1" applyBorder="1" applyAlignment="1">
      <alignment horizontal="center" vertical="center" wrapText="1"/>
    </xf>
    <xf numFmtId="0" fontId="58" fillId="0" borderId="1" xfId="0" applyFont="1" applyBorder="1" applyAlignment="1">
      <alignment horizontal="left" vertical="center" wrapText="1"/>
    </xf>
    <xf numFmtId="14" fontId="58" fillId="0" borderId="1" xfId="0" applyNumberFormat="1" applyFont="1" applyBorder="1" applyAlignment="1">
      <alignment horizontal="center" vertical="center" wrapText="1"/>
    </xf>
    <xf numFmtId="0" fontId="6" fillId="9" borderId="0" xfId="0" applyFont="1" applyFill="1"/>
    <xf numFmtId="0" fontId="6" fillId="0" borderId="1" xfId="0" applyFont="1" applyBorder="1" applyAlignment="1">
      <alignment horizontal="left" vertical="center"/>
    </xf>
    <xf numFmtId="0" fontId="6" fillId="0" borderId="0" xfId="0" applyFont="1" applyAlignment="1">
      <alignment vertical="center"/>
    </xf>
    <xf numFmtId="0" fontId="6" fillId="0" borderId="1" xfId="0" applyFont="1" applyBorder="1" applyAlignment="1">
      <alignment vertical="center"/>
    </xf>
    <xf numFmtId="0" fontId="6" fillId="10" borderId="0" xfId="0" applyFont="1" applyFill="1"/>
    <xf numFmtId="0" fontId="6" fillId="0" borderId="8" xfId="0" applyFont="1" applyBorder="1" applyAlignment="1">
      <alignment horizontal="left" vertical="center" wrapText="1"/>
    </xf>
    <xf numFmtId="0" fontId="58" fillId="0" borderId="8" xfId="0" applyFont="1" applyBorder="1" applyAlignment="1">
      <alignment horizontal="center" vertical="center" wrapText="1"/>
    </xf>
    <xf numFmtId="9" fontId="58" fillId="0" borderId="1" xfId="0" applyNumberFormat="1" applyFont="1" applyBorder="1" applyAlignment="1">
      <alignment horizontal="center" vertical="center" wrapText="1"/>
    </xf>
    <xf numFmtId="9" fontId="58" fillId="0" borderId="1" xfId="0" applyNumberFormat="1" applyFont="1" applyBorder="1" applyAlignment="1">
      <alignment vertical="center" wrapText="1"/>
    </xf>
    <xf numFmtId="0" fontId="6" fillId="0" borderId="8" xfId="0" applyFont="1" applyBorder="1" applyAlignment="1">
      <alignment vertical="center" wrapText="1"/>
    </xf>
    <xf numFmtId="0" fontId="6" fillId="0" borderId="4" xfId="0" applyFont="1" applyBorder="1" applyAlignment="1">
      <alignment vertical="center" wrapText="1"/>
    </xf>
    <xf numFmtId="0" fontId="6" fillId="0" borderId="3" xfId="0" applyFont="1" applyBorder="1" applyAlignment="1">
      <alignment vertical="center" wrapText="1"/>
    </xf>
    <xf numFmtId="0" fontId="58" fillId="0" borderId="1" xfId="0" applyFont="1" applyBorder="1" applyAlignment="1">
      <alignment vertical="center" wrapText="1"/>
    </xf>
    <xf numFmtId="0" fontId="6" fillId="0" borderId="55" xfId="0" applyFont="1" applyBorder="1" applyAlignment="1">
      <alignment horizontal="left" vertical="center"/>
    </xf>
    <xf numFmtId="0" fontId="6" fillId="0" borderId="52" xfId="0" applyFont="1" applyBorder="1" applyAlignment="1">
      <alignment horizontal="left" vertical="center"/>
    </xf>
    <xf numFmtId="0" fontId="6" fillId="0" borderId="52" xfId="0" applyFont="1" applyBorder="1" applyAlignment="1">
      <alignment horizontal="center" vertical="center"/>
    </xf>
    <xf numFmtId="0" fontId="3" fillId="0" borderId="0" xfId="0" applyFont="1" applyAlignment="1">
      <alignment vertical="center"/>
    </xf>
    <xf numFmtId="0" fontId="6" fillId="0" borderId="0" xfId="0" applyFont="1" applyAlignment="1">
      <alignment horizontal="left" vertical="center" wrapText="1"/>
    </xf>
    <xf numFmtId="0" fontId="6" fillId="0" borderId="0" xfId="0" applyFont="1" applyAlignment="1">
      <alignment wrapText="1"/>
    </xf>
    <xf numFmtId="14" fontId="4" fillId="0" borderId="1" xfId="0" applyNumberFormat="1"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0" borderId="56" xfId="0" applyFont="1" applyBorder="1" applyAlignment="1">
      <alignment horizontal="center" vertical="center" wrapText="1"/>
    </xf>
    <xf numFmtId="0" fontId="12" fillId="0" borderId="0" xfId="0" applyFont="1" applyAlignment="1">
      <alignment horizontal="left" vertical="center" wrapText="1"/>
    </xf>
    <xf numFmtId="9" fontId="4" fillId="0" borderId="1" xfId="0" applyNumberFormat="1" applyFont="1" applyBorder="1" applyAlignment="1">
      <alignment horizontal="center"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vertical="center" wrapText="1"/>
    </xf>
    <xf numFmtId="0" fontId="4" fillId="0" borderId="0" xfId="0" applyFont="1" applyAlignment="1">
      <alignment vertical="center" wrapText="1"/>
    </xf>
    <xf numFmtId="0" fontId="4" fillId="3" borderId="3" xfId="0" applyFont="1" applyFill="1" applyBorder="1" applyAlignment="1">
      <alignment horizontal="center" vertical="center" wrapText="1"/>
    </xf>
    <xf numFmtId="14" fontId="4" fillId="0" borderId="3" xfId="0" applyNumberFormat="1" applyFont="1" applyBorder="1" applyAlignment="1">
      <alignment horizontal="center" vertical="center"/>
    </xf>
    <xf numFmtId="0" fontId="63" fillId="0" borderId="0" xfId="0" applyFont="1" applyAlignment="1">
      <alignment horizontal="left" vertical="center" wrapText="1"/>
    </xf>
    <xf numFmtId="0" fontId="63" fillId="0" borderId="1" xfId="0" applyFont="1" applyBorder="1" applyAlignment="1">
      <alignment horizontal="left" vertical="center" wrapText="1"/>
    </xf>
    <xf numFmtId="0" fontId="31" fillId="0" borderId="1" xfId="0" applyFont="1" applyBorder="1" applyAlignment="1">
      <alignment horizontal="justify" vertical="center"/>
    </xf>
    <xf numFmtId="0" fontId="31" fillId="0" borderId="1" xfId="0" applyFont="1" applyBorder="1" applyAlignment="1">
      <alignment horizontal="justify" vertical="center" wrapText="1"/>
    </xf>
    <xf numFmtId="14" fontId="31" fillId="0" borderId="8" xfId="0" applyNumberFormat="1" applyFont="1" applyBorder="1" applyAlignment="1">
      <alignment horizontal="center" vertical="center" wrapText="1"/>
    </xf>
    <xf numFmtId="14" fontId="31" fillId="0" borderId="8" xfId="0" applyNumberFormat="1" applyFont="1" applyBorder="1" applyAlignment="1">
      <alignment horizontal="right" vertical="center" wrapText="1"/>
    </xf>
    <xf numFmtId="14" fontId="31" fillId="0" borderId="1" xfId="0" applyNumberFormat="1" applyFont="1" applyBorder="1" applyAlignment="1">
      <alignment horizontal="center" vertical="center" wrapText="1"/>
    </xf>
    <xf numFmtId="14" fontId="31" fillId="0" borderId="1" xfId="0" applyNumberFormat="1" applyFont="1" applyBorder="1" applyAlignment="1">
      <alignment horizontal="right" vertical="center" wrapText="1"/>
    </xf>
    <xf numFmtId="0" fontId="4" fillId="0" borderId="52" xfId="0" applyFont="1" applyBorder="1" applyAlignment="1">
      <alignment vertical="center" wrapText="1"/>
    </xf>
    <xf numFmtId="0" fontId="4" fillId="0" borderId="52" xfId="0" applyFont="1" applyBorder="1" applyAlignment="1">
      <alignment horizontal="left" vertical="center" wrapText="1"/>
    </xf>
    <xf numFmtId="0" fontId="4" fillId="0" borderId="52" xfId="0" applyFont="1" applyBorder="1" applyAlignment="1">
      <alignment horizontal="center" vertical="center" wrapText="1"/>
    </xf>
    <xf numFmtId="0" fontId="4" fillId="0" borderId="52" xfId="0" applyFont="1" applyBorder="1" applyAlignment="1">
      <alignment horizontal="justify" vertical="center" wrapText="1"/>
    </xf>
    <xf numFmtId="14" fontId="4" fillId="0" borderId="52" xfId="0" applyNumberFormat="1" applyFont="1" applyBorder="1" applyAlignment="1">
      <alignment horizontal="center" vertical="center"/>
    </xf>
    <xf numFmtId="0" fontId="4" fillId="0" borderId="3" xfId="0" applyFont="1" applyBorder="1" applyAlignment="1">
      <alignment horizontal="justify" vertical="center" wrapText="1"/>
    </xf>
    <xf numFmtId="0" fontId="4" fillId="3" borderId="5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0" borderId="8" xfId="0" applyFont="1" applyBorder="1" applyAlignment="1">
      <alignment horizontal="justify" vertical="center" wrapText="1"/>
    </xf>
    <xf numFmtId="0" fontId="4" fillId="3" borderId="3" xfId="0" applyFont="1" applyFill="1" applyBorder="1" applyAlignment="1">
      <alignment vertical="center" wrapText="1"/>
    </xf>
    <xf numFmtId="0" fontId="4" fillId="3" borderId="3" xfId="0" applyFont="1" applyFill="1" applyBorder="1" applyAlignment="1">
      <alignment horizontal="justify" vertical="center" wrapText="1"/>
    </xf>
    <xf numFmtId="0" fontId="4" fillId="3" borderId="52" xfId="0" applyFont="1" applyFill="1" applyBorder="1" applyAlignment="1">
      <alignment vertical="center" wrapText="1"/>
    </xf>
    <xf numFmtId="0" fontId="4" fillId="3" borderId="52" xfId="0" applyFont="1" applyFill="1" applyBorder="1" applyAlignment="1">
      <alignment horizontal="center" vertical="center" wrapText="1"/>
    </xf>
    <xf numFmtId="0" fontId="4" fillId="3" borderId="52" xfId="0" applyFont="1" applyFill="1" applyBorder="1" applyAlignment="1">
      <alignment horizontal="justify" vertical="center" wrapText="1"/>
    </xf>
    <xf numFmtId="14" fontId="4" fillId="0" borderId="52" xfId="0" applyNumberFormat="1" applyFont="1" applyBorder="1" applyAlignment="1">
      <alignment vertical="center" wrapText="1"/>
    </xf>
    <xf numFmtId="0" fontId="3" fillId="2" borderId="52" xfId="0" applyFont="1" applyFill="1" applyBorder="1" applyAlignment="1">
      <alignment horizontal="center" vertical="center" wrapText="1"/>
    </xf>
    <xf numFmtId="0" fontId="65" fillId="0" borderId="61" xfId="0" applyFont="1" applyBorder="1" applyAlignment="1">
      <alignment horizontal="center" vertical="center" wrapText="1"/>
    </xf>
    <xf numFmtId="0" fontId="65" fillId="0" borderId="62" xfId="0" applyFont="1" applyBorder="1" applyAlignment="1">
      <alignment horizontal="center" vertical="center" wrapText="1"/>
    </xf>
    <xf numFmtId="0" fontId="65" fillId="0" borderId="62" xfId="1" applyFont="1" applyBorder="1" applyAlignment="1">
      <alignment horizontal="center" vertical="center" wrapText="1"/>
    </xf>
    <xf numFmtId="15" fontId="65" fillId="0" borderId="62" xfId="0" applyNumberFormat="1" applyFont="1" applyBorder="1" applyAlignment="1">
      <alignment horizontal="center" vertical="center" wrapText="1"/>
    </xf>
    <xf numFmtId="0" fontId="65" fillId="0" borderId="60" xfId="0" applyFont="1" applyBorder="1" applyAlignment="1">
      <alignment horizontal="center" vertical="center" wrapText="1"/>
    </xf>
    <xf numFmtId="0" fontId="65" fillId="0" borderId="8" xfId="0" applyFont="1" applyBorder="1" applyAlignment="1">
      <alignment horizontal="center" vertical="center" wrapText="1"/>
    </xf>
    <xf numFmtId="0" fontId="65" fillId="0" borderId="1" xfId="0" applyFont="1" applyBorder="1" applyAlignment="1">
      <alignment horizontal="center" vertical="center" wrapText="1"/>
    </xf>
    <xf numFmtId="0" fontId="65" fillId="0" borderId="52" xfId="0" applyFont="1" applyBorder="1" applyAlignment="1">
      <alignment horizontal="center" vertical="center" wrapText="1"/>
    </xf>
    <xf numFmtId="0" fontId="65" fillId="3" borderId="64" xfId="0" applyFont="1" applyFill="1" applyBorder="1" applyAlignment="1">
      <alignment vertical="center" wrapText="1"/>
    </xf>
    <xf numFmtId="0" fontId="65" fillId="0" borderId="1" xfId="0" applyFont="1" applyBorder="1" applyAlignment="1">
      <alignment vertical="center" wrapText="1"/>
    </xf>
    <xf numFmtId="0" fontId="65" fillId="0" borderId="58" xfId="0" applyFont="1" applyBorder="1" applyAlignment="1">
      <alignment vertical="center" wrapText="1"/>
    </xf>
    <xf numFmtId="15" fontId="65" fillId="0" borderId="60" xfId="0" applyNumberFormat="1" applyFont="1" applyBorder="1" applyAlignment="1">
      <alignment horizontal="center" vertical="center" wrapText="1"/>
    </xf>
    <xf numFmtId="0" fontId="65" fillId="0" borderId="60" xfId="0" applyFont="1" applyBorder="1" applyAlignment="1">
      <alignment vertical="center" wrapText="1"/>
    </xf>
    <xf numFmtId="0" fontId="65" fillId="0" borderId="60" xfId="0" applyFont="1" applyBorder="1" applyAlignment="1">
      <alignment horizontal="justify" vertical="center" wrapText="1"/>
    </xf>
    <xf numFmtId="0" fontId="65" fillId="0" borderId="1" xfId="0" applyFont="1" applyBorder="1" applyAlignment="1">
      <alignment horizontal="justify" vertical="center" wrapText="1"/>
    </xf>
    <xf numFmtId="15" fontId="65" fillId="0" borderId="1" xfId="0" applyNumberFormat="1" applyFont="1" applyBorder="1" applyAlignment="1">
      <alignment horizontal="center" vertical="center" wrapText="1"/>
    </xf>
    <xf numFmtId="0" fontId="65" fillId="0" borderId="52" xfId="1" applyFont="1" applyBorder="1" applyAlignment="1">
      <alignment horizontal="center" vertical="center" wrapText="1"/>
    </xf>
    <xf numFmtId="0" fontId="65" fillId="0" borderId="60" xfId="1" applyFont="1" applyBorder="1" applyAlignment="1">
      <alignment horizontal="center" vertical="center" wrapText="1"/>
    </xf>
    <xf numFmtId="0" fontId="65" fillId="0" borderId="1" xfId="1" applyFont="1" applyBorder="1" applyAlignment="1">
      <alignment horizontal="center" vertical="center" wrapText="1"/>
    </xf>
    <xf numFmtId="15" fontId="65" fillId="0" borderId="52" xfId="0" applyNumberFormat="1" applyFont="1" applyBorder="1" applyAlignment="1">
      <alignment horizontal="center" vertical="center" wrapText="1"/>
    </xf>
    <xf numFmtId="0" fontId="6" fillId="0" borderId="0" xfId="1" applyAlignment="1">
      <alignment horizontal="left"/>
    </xf>
    <xf numFmtId="0" fontId="4" fillId="3" borderId="8" xfId="1" applyFont="1" applyFill="1" applyBorder="1" applyAlignment="1">
      <alignment horizontal="justify" vertical="center" wrapText="1"/>
    </xf>
    <xf numFmtId="0" fontId="5" fillId="3" borderId="8" xfId="1" applyFont="1" applyFill="1" applyBorder="1" applyAlignment="1">
      <alignment horizontal="justify" vertical="center" wrapText="1"/>
    </xf>
    <xf numFmtId="0" fontId="4" fillId="3" borderId="1" xfId="1" applyFont="1" applyFill="1" applyBorder="1" applyAlignment="1">
      <alignment horizontal="justify" vertical="center" wrapText="1"/>
    </xf>
    <xf numFmtId="14" fontId="4" fillId="3" borderId="1" xfId="1" applyNumberFormat="1" applyFont="1" applyFill="1" applyBorder="1" applyAlignment="1">
      <alignment vertical="center" wrapText="1"/>
    </xf>
    <xf numFmtId="0" fontId="4" fillId="3" borderId="8" xfId="1" applyFont="1" applyFill="1" applyBorder="1" applyAlignment="1" applyProtection="1">
      <alignment horizontal="justify" vertical="center" wrapText="1"/>
      <protection hidden="1"/>
    </xf>
    <xf numFmtId="0" fontId="4" fillId="3" borderId="1" xfId="1" applyFont="1" applyFill="1" applyBorder="1" applyAlignment="1" applyProtection="1">
      <alignment horizontal="justify" vertical="center" wrapText="1"/>
      <protection hidden="1"/>
    </xf>
    <xf numFmtId="0" fontId="6" fillId="3" borderId="0" xfId="1" applyFill="1" applyAlignment="1">
      <alignment vertical="center" wrapText="1"/>
    </xf>
    <xf numFmtId="0" fontId="4" fillId="3" borderId="3" xfId="1" applyFont="1" applyFill="1" applyBorder="1" applyAlignment="1" applyProtection="1">
      <alignment horizontal="justify" vertical="center" wrapText="1"/>
      <protection hidden="1"/>
    </xf>
    <xf numFmtId="0" fontId="4" fillId="3" borderId="1" xfId="1" applyFont="1" applyFill="1" applyBorder="1" applyAlignment="1" applyProtection="1">
      <alignment horizontal="left" vertical="center" wrapText="1"/>
      <protection hidden="1"/>
    </xf>
    <xf numFmtId="0" fontId="5" fillId="3" borderId="1" xfId="1" applyFont="1" applyFill="1" applyBorder="1" applyAlignment="1" applyProtection="1">
      <alignment horizontal="left" vertical="center" wrapText="1"/>
      <protection hidden="1"/>
    </xf>
    <xf numFmtId="0" fontId="4" fillId="3" borderId="12" xfId="1" applyFont="1" applyFill="1" applyBorder="1" applyAlignment="1">
      <alignment horizontal="left" vertical="center" wrapText="1"/>
    </xf>
    <xf numFmtId="0" fontId="4" fillId="3" borderId="0" xfId="1" applyFont="1" applyFill="1" applyAlignment="1">
      <alignment wrapText="1"/>
    </xf>
    <xf numFmtId="0" fontId="6" fillId="3" borderId="1" xfId="1" applyFill="1" applyBorder="1" applyAlignment="1">
      <alignment horizontal="left" vertical="center" wrapText="1"/>
    </xf>
    <xf numFmtId="0" fontId="6" fillId="3" borderId="1" xfId="1" applyFill="1" applyBorder="1" applyAlignment="1">
      <alignment vertical="center" wrapText="1"/>
    </xf>
    <xf numFmtId="0" fontId="4" fillId="3" borderId="8" xfId="1" applyFont="1" applyFill="1" applyBorder="1" applyAlignment="1" applyProtection="1">
      <alignment horizontal="left" vertical="center" wrapText="1"/>
      <protection hidden="1"/>
    </xf>
    <xf numFmtId="0" fontId="6" fillId="3" borderId="12" xfId="1" applyFill="1" applyBorder="1" applyAlignment="1">
      <alignment horizontal="left" vertical="center" wrapText="1"/>
    </xf>
    <xf numFmtId="0" fontId="4" fillId="3" borderId="0" xfId="1" applyFont="1" applyFill="1"/>
    <xf numFmtId="0" fontId="6" fillId="3" borderId="0" xfId="1" applyFill="1" applyAlignment="1">
      <alignment horizontal="left"/>
    </xf>
    <xf numFmtId="0" fontId="3" fillId="0" borderId="0" xfId="1" applyFont="1"/>
    <xf numFmtId="0" fontId="3" fillId="0" borderId="0" xfId="1" applyFont="1" applyAlignment="1">
      <alignment horizontal="center" vertical="center"/>
    </xf>
    <xf numFmtId="0" fontId="6" fillId="0" borderId="0" xfId="1" applyAlignment="1">
      <alignment horizontal="center" vertical="center"/>
    </xf>
    <xf numFmtId="0" fontId="69" fillId="0" borderId="0" xfId="4" applyFont="1" applyAlignment="1">
      <alignment horizontal="center"/>
    </xf>
    <xf numFmtId="0" fontId="69" fillId="0" borderId="0" xfId="4" applyFont="1" applyAlignment="1">
      <alignment horizontal="left"/>
    </xf>
    <xf numFmtId="0" fontId="69" fillId="0" borderId="0" xfId="4" applyFont="1"/>
    <xf numFmtId="0" fontId="68" fillId="0" borderId="0" xfId="4"/>
    <xf numFmtId="0" fontId="70" fillId="8" borderId="11" xfId="4" applyFont="1" applyFill="1" applyBorder="1" applyAlignment="1">
      <alignment horizontal="center" vertical="center" wrapText="1"/>
    </xf>
    <xf numFmtId="0" fontId="71" fillId="11" borderId="11" xfId="4" applyFont="1" applyFill="1" applyBorder="1" applyAlignment="1">
      <alignment horizontal="left" vertical="top" wrapText="1"/>
    </xf>
    <xf numFmtId="0" fontId="71" fillId="11" borderId="11" xfId="4" applyFont="1" applyFill="1" applyBorder="1" applyAlignment="1">
      <alignment horizontal="center" vertical="top" wrapText="1"/>
    </xf>
    <xf numFmtId="164" fontId="76" fillId="8" borderId="11" xfId="4" applyNumberFormat="1" applyFont="1" applyFill="1" applyBorder="1" applyAlignment="1">
      <alignment horizontal="center" vertical="top" wrapText="1"/>
    </xf>
    <xf numFmtId="0" fontId="71" fillId="0" borderId="11" xfId="4" applyFont="1" applyBorder="1" applyAlignment="1">
      <alignment horizontal="left" vertical="top" wrapText="1"/>
    </xf>
    <xf numFmtId="0" fontId="69" fillId="0" borderId="0" xfId="4" applyFont="1" applyAlignment="1">
      <alignment wrapText="1"/>
    </xf>
    <xf numFmtId="0" fontId="74" fillId="0" borderId="11" xfId="4" applyFont="1" applyBorder="1" applyAlignment="1">
      <alignment horizontal="center" vertical="top" wrapText="1"/>
    </xf>
    <xf numFmtId="0" fontId="74" fillId="0" borderId="11" xfId="4" applyFont="1" applyBorder="1" applyAlignment="1">
      <alignment horizontal="left" vertical="top" wrapText="1"/>
    </xf>
    <xf numFmtId="0" fontId="74" fillId="11" borderId="11" xfId="4" applyFont="1" applyFill="1" applyBorder="1" applyAlignment="1">
      <alignment horizontal="center" vertical="top" wrapText="1"/>
    </xf>
    <xf numFmtId="164" fontId="75" fillId="8" borderId="11" xfId="4" applyNumberFormat="1" applyFont="1" applyFill="1" applyBorder="1" applyAlignment="1">
      <alignment horizontal="center" vertical="top" wrapText="1"/>
    </xf>
    <xf numFmtId="0" fontId="71" fillId="0" borderId="11" xfId="4" applyFont="1" applyBorder="1" applyAlignment="1">
      <alignment horizontal="center" vertical="top" wrapText="1"/>
    </xf>
    <xf numFmtId="0" fontId="71" fillId="12" borderId="11" xfId="4" applyFont="1" applyFill="1" applyBorder="1" applyAlignment="1">
      <alignment horizontal="left" vertical="top" wrapText="1"/>
    </xf>
    <xf numFmtId="0" fontId="74" fillId="11" borderId="11" xfId="4" applyFont="1" applyFill="1" applyBorder="1" applyAlignment="1">
      <alignment horizontal="left" vertical="top" wrapText="1"/>
    </xf>
    <xf numFmtId="0" fontId="71" fillId="0" borderId="0" xfId="4" applyFont="1"/>
    <xf numFmtId="0" fontId="71" fillId="0" borderId="0" xfId="4" applyFont="1" applyAlignment="1">
      <alignment horizontal="left"/>
    </xf>
    <xf numFmtId="0" fontId="76" fillId="0" borderId="0" xfId="4" applyFont="1"/>
    <xf numFmtId="0" fontId="76" fillId="0" borderId="0" xfId="4" applyFont="1" applyAlignment="1">
      <alignment horizontal="center" vertical="center"/>
    </xf>
    <xf numFmtId="0" fontId="71" fillId="0" borderId="0" xfId="4" applyFont="1" applyAlignment="1">
      <alignment horizontal="center" vertical="center"/>
    </xf>
    <xf numFmtId="0" fontId="5" fillId="2" borderId="8" xfId="0" applyFont="1" applyFill="1" applyBorder="1" applyAlignment="1">
      <alignment horizontal="center" vertical="center" wrapText="1"/>
    </xf>
    <xf numFmtId="0" fontId="4" fillId="0" borderId="4" xfId="0" applyFont="1" applyBorder="1" applyAlignment="1">
      <alignment vertical="center" wrapText="1"/>
    </xf>
    <xf numFmtId="0" fontId="35" fillId="0" borderId="1" xfId="0" applyFont="1" applyBorder="1" applyAlignment="1">
      <alignment horizontal="center" vertical="center" wrapText="1"/>
    </xf>
    <xf numFmtId="0" fontId="4" fillId="15" borderId="1" xfId="0" applyFont="1" applyFill="1" applyBorder="1" applyAlignment="1">
      <alignment vertical="center" wrapText="1"/>
    </xf>
    <xf numFmtId="0" fontId="12" fillId="3" borderId="11" xfId="0" applyFont="1" applyFill="1" applyBorder="1" applyAlignment="1">
      <alignment horizontal="center" vertical="center" wrapText="1"/>
    </xf>
    <xf numFmtId="0" fontId="12" fillId="3" borderId="6" xfId="0" applyFont="1" applyFill="1" applyBorder="1" applyAlignment="1">
      <alignment vertical="center" wrapText="1"/>
    </xf>
    <xf numFmtId="0" fontId="12" fillId="3" borderId="1" xfId="0" applyFont="1" applyFill="1" applyBorder="1" applyAlignment="1">
      <alignment horizontal="center" vertical="top" wrapText="1"/>
    </xf>
    <xf numFmtId="0" fontId="12" fillId="3" borderId="1" xfId="0" applyFont="1" applyFill="1" applyBorder="1" applyAlignment="1">
      <alignment horizontal="justify" vertical="center" wrapText="1"/>
    </xf>
    <xf numFmtId="14" fontId="12" fillId="3" borderId="1" xfId="0" applyNumberFormat="1" applyFont="1" applyFill="1" applyBorder="1" applyAlignment="1">
      <alignment vertical="center" wrapText="1"/>
    </xf>
    <xf numFmtId="0" fontId="77" fillId="0" borderId="0" xfId="0" applyFont="1" applyAlignment="1">
      <alignment wrapText="1"/>
    </xf>
    <xf numFmtId="0" fontId="4" fillId="0" borderId="0" xfId="0" applyFont="1" applyAlignment="1">
      <alignment horizontal="justify" vertical="center" wrapText="1"/>
    </xf>
    <xf numFmtId="14" fontId="4" fillId="0" borderId="0" xfId="0" applyNumberFormat="1" applyFont="1" applyAlignment="1">
      <alignment vertical="center" wrapText="1"/>
    </xf>
    <xf numFmtId="0" fontId="5" fillId="0" borderId="0" xfId="0" applyFont="1"/>
    <xf numFmtId="0" fontId="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xf>
    <xf numFmtId="0" fontId="67" fillId="0" borderId="0" xfId="5" applyAlignment="1">
      <alignment horizontal="center"/>
    </xf>
    <xf numFmtId="0" fontId="67" fillId="0" borderId="0" xfId="5">
      <alignment vertical="center"/>
    </xf>
    <xf numFmtId="0" fontId="37" fillId="0" borderId="0" xfId="5" applyFont="1" applyAlignment="1"/>
    <xf numFmtId="0" fontId="80" fillId="2" borderId="8" xfId="5" applyFont="1" applyFill="1" applyBorder="1" applyAlignment="1">
      <alignment horizontal="center" vertical="center" wrapText="1"/>
    </xf>
    <xf numFmtId="0" fontId="37" fillId="0" borderId="8" xfId="5" applyFont="1" applyBorder="1" applyAlignment="1">
      <alignment horizontal="justify" vertical="center" wrapText="1"/>
    </xf>
    <xf numFmtId="0" fontId="37" fillId="0" borderId="1" xfId="5" applyFont="1" applyBorder="1" applyAlignment="1">
      <alignment horizontal="justify" vertical="center" wrapText="1"/>
    </xf>
    <xf numFmtId="0" fontId="37" fillId="0" borderId="1" xfId="5" applyFont="1" applyBorder="1" applyAlignment="1">
      <alignment horizontal="left" vertical="center" wrapText="1"/>
    </xf>
    <xf numFmtId="0" fontId="37" fillId="0" borderId="8" xfId="5" applyFont="1" applyBorder="1" applyAlignment="1">
      <alignment horizontal="center" vertical="center" wrapText="1"/>
    </xf>
    <xf numFmtId="165" fontId="37" fillId="0" borderId="1" xfId="5" applyNumberFormat="1" applyFont="1" applyBorder="1" applyAlignment="1">
      <alignment vertical="center" wrapText="1"/>
    </xf>
    <xf numFmtId="0" fontId="67" fillId="0" borderId="0" xfId="5" applyAlignment="1">
      <alignment wrapText="1"/>
    </xf>
    <xf numFmtId="0" fontId="37" fillId="0" borderId="1" xfId="5" applyFont="1" applyBorder="1" applyAlignment="1">
      <alignment vertical="center" wrapText="1"/>
    </xf>
    <xf numFmtId="0" fontId="37" fillId="0" borderId="1" xfId="5" applyFont="1" applyBorder="1" applyAlignment="1">
      <alignment horizontal="center" vertical="center" wrapText="1"/>
    </xf>
    <xf numFmtId="0" fontId="80" fillId="0" borderId="0" xfId="5" applyFont="1" applyAlignment="1"/>
    <xf numFmtId="0" fontId="67" fillId="0" borderId="0" xfId="5" applyAlignment="1"/>
    <xf numFmtId="0" fontId="80" fillId="0" borderId="0" xfId="5" applyFont="1" applyAlignment="1">
      <alignment horizontal="center" vertical="center"/>
    </xf>
    <xf numFmtId="0" fontId="67" fillId="0" borderId="0" xfId="5" applyAlignment="1">
      <alignment horizontal="center" vertical="center"/>
    </xf>
    <xf numFmtId="14" fontId="4" fillId="0" borderId="1" xfId="0" applyNumberFormat="1" applyFont="1" applyBorder="1" applyAlignment="1">
      <alignment horizontal="left" vertical="center" wrapText="1"/>
    </xf>
    <xf numFmtId="0" fontId="33" fillId="0" borderId="1" xfId="0" applyFont="1" applyBorder="1" applyAlignment="1">
      <alignment horizontal="center" vertical="center" wrapText="1"/>
    </xf>
    <xf numFmtId="0" fontId="4" fillId="3" borderId="1" xfId="0" applyFont="1" applyFill="1" applyBorder="1" applyAlignment="1">
      <alignment vertical="top" wrapText="1"/>
    </xf>
    <xf numFmtId="0" fontId="0" fillId="0" borderId="0" xfId="0" applyAlignment="1">
      <alignment vertical="center" wrapText="1"/>
    </xf>
    <xf numFmtId="0" fontId="85" fillId="0" borderId="0" xfId="4" applyFont="1" applyAlignment="1">
      <alignment horizontal="center"/>
    </xf>
    <xf numFmtId="0" fontId="88" fillId="8" borderId="27" xfId="4" applyFont="1" applyFill="1" applyBorder="1" applyAlignment="1">
      <alignment horizontal="center" vertical="center" wrapText="1"/>
    </xf>
    <xf numFmtId="0" fontId="33" fillId="0" borderId="1" xfId="4" applyFont="1" applyBorder="1" applyAlignment="1">
      <alignment horizontal="center" wrapText="1"/>
    </xf>
    <xf numFmtId="0" fontId="33" fillId="0" borderId="1" xfId="4" applyFont="1" applyBorder="1" applyAlignment="1">
      <alignment wrapText="1"/>
    </xf>
    <xf numFmtId="0" fontId="33" fillId="0" borderId="1" xfId="4" applyFont="1" applyBorder="1" applyAlignment="1">
      <alignment horizontal="left" wrapText="1"/>
    </xf>
    <xf numFmtId="164" fontId="33" fillId="0" borderId="1" xfId="4" applyNumberFormat="1" applyFont="1" applyBorder="1" applyAlignment="1">
      <alignment wrapText="1"/>
    </xf>
    <xf numFmtId="0" fontId="33" fillId="0" borderId="0" xfId="4" applyFont="1" applyAlignment="1">
      <alignment wrapText="1"/>
    </xf>
    <xf numFmtId="0" fontId="85" fillId="0" borderId="0" xfId="4" applyFont="1" applyAlignment="1">
      <alignment wrapText="1"/>
    </xf>
    <xf numFmtId="0" fontId="89" fillId="0" borderId="1" xfId="4" applyFont="1" applyBorder="1"/>
    <xf numFmtId="0" fontId="90" fillId="0" borderId="1" xfId="4" applyFont="1" applyBorder="1"/>
    <xf numFmtId="0" fontId="33" fillId="0" borderId="44" xfId="4" applyFont="1" applyBorder="1" applyAlignment="1">
      <alignment wrapText="1"/>
    </xf>
    <xf numFmtId="0" fontId="33" fillId="0" borderId="30" xfId="4" applyFont="1" applyBorder="1" applyAlignment="1">
      <alignment horizontal="center" wrapText="1"/>
    </xf>
    <xf numFmtId="0" fontId="33" fillId="0" borderId="30" xfId="4" applyFont="1" applyBorder="1" applyAlignment="1">
      <alignment horizontal="left" wrapText="1"/>
    </xf>
    <xf numFmtId="0" fontId="33" fillId="0" borderId="31" xfId="4" applyFont="1" applyBorder="1" applyAlignment="1">
      <alignment wrapText="1"/>
    </xf>
    <xf numFmtId="0" fontId="33" fillId="0" borderId="11" xfId="4" applyFont="1" applyBorder="1" applyAlignment="1">
      <alignment horizontal="center" wrapText="1"/>
    </xf>
    <xf numFmtId="0" fontId="33" fillId="0" borderId="11" xfId="4" applyFont="1" applyBorder="1" applyAlignment="1">
      <alignment horizontal="left" wrapText="1"/>
    </xf>
    <xf numFmtId="0" fontId="90" fillId="0" borderId="0" xfId="4" applyFont="1"/>
    <xf numFmtId="0" fontId="91" fillId="0" borderId="0" xfId="4" applyFont="1" applyAlignment="1">
      <alignment wrapText="1"/>
    </xf>
    <xf numFmtId="0" fontId="34" fillId="0" borderId="0" xfId="4" applyFont="1" applyAlignment="1">
      <alignment wrapText="1"/>
    </xf>
    <xf numFmtId="0" fontId="34" fillId="0" borderId="0" xfId="4" applyFont="1" applyAlignment="1">
      <alignment vertical="center" wrapText="1"/>
    </xf>
    <xf numFmtId="0" fontId="91" fillId="0" borderId="0" xfId="4" applyFont="1" applyAlignment="1">
      <alignment vertical="center"/>
    </xf>
    <xf numFmtId="0" fontId="85" fillId="0" borderId="15" xfId="4" applyFont="1" applyBorder="1" applyAlignment="1">
      <alignment horizontal="center"/>
    </xf>
    <xf numFmtId="0" fontId="85" fillId="0" borderId="20" xfId="4" applyFont="1" applyBorder="1" applyAlignment="1">
      <alignment horizontal="center"/>
    </xf>
    <xf numFmtId="0" fontId="85" fillId="0" borderId="13" xfId="4" applyFont="1" applyBorder="1" applyAlignment="1">
      <alignment horizontal="center"/>
    </xf>
    <xf numFmtId="0" fontId="32" fillId="0" borderId="0" xfId="4" applyFont="1" applyAlignment="1">
      <alignment horizontal="center"/>
    </xf>
    <xf numFmtId="0" fontId="33" fillId="0" borderId="0" xfId="4" applyFont="1"/>
    <xf numFmtId="0" fontId="95" fillId="8" borderId="27" xfId="4" applyFont="1" applyFill="1" applyBorder="1" applyAlignment="1">
      <alignment horizontal="center" vertical="center" wrapText="1"/>
    </xf>
    <xf numFmtId="0" fontId="33" fillId="0" borderId="11" xfId="4" applyFont="1" applyBorder="1" applyAlignment="1">
      <alignment horizontal="center" vertical="center" wrapText="1"/>
    </xf>
    <xf numFmtId="164" fontId="33" fillId="0" borderId="11" xfId="4" applyNumberFormat="1" applyFont="1" applyBorder="1" applyAlignment="1">
      <alignment horizontal="center" vertical="center"/>
    </xf>
    <xf numFmtId="0" fontId="32" fillId="0" borderId="0" xfId="4" applyFont="1" applyAlignment="1">
      <alignment wrapText="1"/>
    </xf>
    <xf numFmtId="0" fontId="33" fillId="0" borderId="11" xfId="4" applyFont="1" applyBorder="1" applyAlignment="1">
      <alignment horizontal="left" vertical="center" wrapText="1"/>
    </xf>
    <xf numFmtId="9" fontId="33" fillId="0" borderId="11" xfId="4" applyNumberFormat="1" applyFont="1" applyBorder="1" applyAlignment="1">
      <alignment horizontal="center" vertical="center" wrapText="1"/>
    </xf>
    <xf numFmtId="0" fontId="6" fillId="0" borderId="0" xfId="4" applyFont="1" applyAlignment="1">
      <alignment horizontal="left"/>
    </xf>
    <xf numFmtId="0" fontId="6" fillId="0" borderId="0" xfId="4" applyFont="1"/>
    <xf numFmtId="0" fontId="6" fillId="0" borderId="0" xfId="4" applyFont="1" applyAlignment="1">
      <alignment horizontal="center"/>
    </xf>
    <xf numFmtId="0" fontId="95" fillId="0" borderId="0" xfId="4" applyFont="1"/>
    <xf numFmtId="0" fontId="95" fillId="0" borderId="0" xfId="4" applyFont="1" applyAlignment="1">
      <alignment horizontal="center"/>
    </xf>
    <xf numFmtId="0" fontId="95" fillId="0" borderId="0" xfId="4" applyFont="1" applyAlignment="1">
      <alignment horizontal="center" vertical="center"/>
    </xf>
    <xf numFmtId="0" fontId="33" fillId="0" borderId="0" xfId="4" applyFont="1" applyAlignment="1">
      <alignment horizontal="center"/>
    </xf>
    <xf numFmtId="0" fontId="33" fillId="0" borderId="0" xfId="4" applyFont="1" applyAlignment="1">
      <alignment horizontal="center" vertical="center"/>
    </xf>
    <xf numFmtId="0" fontId="68" fillId="0" borderId="0" xfId="4" applyAlignment="1">
      <alignment horizontal="center"/>
    </xf>
    <xf numFmtId="0" fontId="5" fillId="2" borderId="1" xfId="0" applyFont="1" applyFill="1" applyBorder="1" applyAlignment="1">
      <alignment horizontal="center" vertical="center" wrapText="1"/>
    </xf>
    <xf numFmtId="0" fontId="5" fillId="0" borderId="0" xfId="0" applyFont="1" applyAlignment="1">
      <alignment horizontal="center"/>
    </xf>
    <xf numFmtId="0" fontId="1" fillId="0" borderId="0" xfId="0" applyFont="1" applyAlignment="1">
      <alignment horizont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5" fillId="0" borderId="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8"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43" fillId="0" borderId="1" xfId="0" applyFont="1" applyBorder="1" applyAlignment="1">
      <alignment horizontal="center" vertical="center" wrapText="1"/>
    </xf>
    <xf numFmtId="0" fontId="31" fillId="0" borderId="8" xfId="0" applyFont="1" applyBorder="1" applyAlignment="1">
      <alignment horizontal="left" vertical="center" wrapText="1"/>
    </xf>
    <xf numFmtId="0" fontId="31" fillId="0" borderId="3" xfId="0" applyFont="1" applyBorder="1" applyAlignment="1">
      <alignment horizontal="left" vertical="center" wrapText="1"/>
    </xf>
    <xf numFmtId="0" fontId="31" fillId="0" borderId="4" xfId="0" applyFont="1" applyBorder="1" applyAlignment="1">
      <alignment horizontal="left" vertical="center" wrapText="1"/>
    </xf>
    <xf numFmtId="0" fontId="6" fillId="0" borderId="9" xfId="0" applyFont="1" applyBorder="1" applyAlignment="1">
      <alignment horizontal="center" vertical="center" wrapText="1"/>
    </xf>
    <xf numFmtId="0" fontId="6" fillId="0" borderId="9" xfId="0" applyFont="1" applyBorder="1" applyAlignment="1">
      <alignment horizontal="center" vertical="center"/>
    </xf>
    <xf numFmtId="0" fontId="2" fillId="0" borderId="1" xfId="0" applyFont="1" applyBorder="1" applyAlignment="1">
      <alignment horizontal="left" vertical="center" wrapText="1"/>
    </xf>
    <xf numFmtId="14" fontId="4" fillId="0" borderId="8" xfId="0" applyNumberFormat="1" applyFont="1" applyBorder="1" applyAlignment="1">
      <alignment horizontal="center" vertical="center" wrapText="1"/>
    </xf>
    <xf numFmtId="14" fontId="4" fillId="0" borderId="3" xfId="0" applyNumberFormat="1" applyFont="1" applyBorder="1" applyAlignment="1">
      <alignment horizontal="center" vertical="center" wrapText="1"/>
    </xf>
    <xf numFmtId="9" fontId="4" fillId="0" borderId="8"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0" fontId="4" fillId="3" borderId="8"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3" fillId="2" borderId="1" xfId="0" applyFont="1" applyFill="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wrapText="1"/>
    </xf>
    <xf numFmtId="0" fontId="3" fillId="2" borderId="1" xfId="0" applyFont="1" applyFill="1" applyBorder="1" applyAlignment="1">
      <alignment vertical="center" wrapText="1"/>
    </xf>
    <xf numFmtId="14" fontId="4" fillId="0" borderId="8" xfId="0" applyNumberFormat="1" applyFont="1" applyBorder="1" applyAlignment="1">
      <alignment horizontal="center" vertical="center"/>
    </xf>
    <xf numFmtId="14" fontId="4" fillId="0" borderId="3" xfId="0" applyNumberFormat="1" applyFont="1" applyBorder="1" applyAlignment="1">
      <alignment horizontal="center" vertical="center"/>
    </xf>
    <xf numFmtId="0" fontId="4" fillId="3" borderId="1" xfId="0" applyFont="1" applyFill="1" applyBorder="1" applyAlignment="1">
      <alignment horizontal="center" vertical="center" wrapText="1"/>
    </xf>
    <xf numFmtId="0" fontId="1" fillId="0" borderId="10" xfId="0" applyFont="1" applyBorder="1" applyAlignment="1">
      <alignment horizontal="center" wrapText="1"/>
    </xf>
    <xf numFmtId="0" fontId="5" fillId="3" borderId="1" xfId="0" applyFont="1" applyFill="1" applyBorder="1" applyAlignment="1">
      <alignment horizontal="center" vertical="center" wrapText="1"/>
    </xf>
    <xf numFmtId="0" fontId="4" fillId="3" borderId="8" xfId="0" applyFont="1" applyFill="1" applyBorder="1" applyAlignment="1">
      <alignment horizontal="justify" vertical="center" wrapText="1"/>
    </xf>
    <xf numFmtId="0" fontId="0" fillId="3" borderId="3" xfId="0" applyFill="1" applyBorder="1" applyAlignment="1">
      <alignment horizontal="justify" vertical="center" wrapText="1"/>
    </xf>
    <xf numFmtId="0" fontId="35" fillId="3" borderId="8" xfId="0" applyFont="1" applyFill="1" applyBorder="1" applyAlignment="1">
      <alignment horizontal="justify" vertical="center" wrapText="1"/>
    </xf>
    <xf numFmtId="0" fontId="4" fillId="3" borderId="8" xfId="0" applyFont="1" applyFill="1" applyBorder="1" applyAlignment="1">
      <alignment horizontal="left" vertical="center" wrapText="1"/>
    </xf>
    <xf numFmtId="0" fontId="0" fillId="3" borderId="3" xfId="0"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3" xfId="0" applyFont="1" applyFill="1" applyBorder="1" applyAlignment="1">
      <alignment vertical="center" wrapText="1"/>
    </xf>
    <xf numFmtId="0" fontId="3" fillId="2" borderId="8" xfId="0" applyFont="1" applyFill="1" applyBorder="1" applyAlignment="1">
      <alignment vertical="center" wrapText="1"/>
    </xf>
    <xf numFmtId="0" fontId="3" fillId="2" borderId="4" xfId="0" applyFont="1" applyFill="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left" vertical="center" wrapText="1"/>
    </xf>
    <xf numFmtId="0" fontId="35" fillId="0" borderId="13" xfId="0" applyFont="1" applyBorder="1" applyAlignment="1">
      <alignment horizontal="left" vertical="center" wrapText="1"/>
    </xf>
    <xf numFmtId="0" fontId="5" fillId="0" borderId="8" xfId="0" applyFont="1" applyBorder="1" applyAlignment="1">
      <alignment horizontal="left" vertical="center" wrapText="1"/>
    </xf>
    <xf numFmtId="0" fontId="5" fillId="0" borderId="4" xfId="0" applyFont="1" applyBorder="1" applyAlignment="1">
      <alignment horizontal="left" vertical="center" wrapText="1"/>
    </xf>
    <xf numFmtId="0" fontId="5" fillId="0" borderId="3" xfId="0" applyFont="1" applyBorder="1" applyAlignment="1">
      <alignment horizontal="left" vertical="center" wrapText="1"/>
    </xf>
    <xf numFmtId="0" fontId="4" fillId="0" borderId="8" xfId="0" applyFont="1" applyBorder="1" applyAlignment="1">
      <alignment vertical="center" wrapText="1"/>
    </xf>
    <xf numFmtId="0" fontId="4" fillId="0" borderId="3" xfId="0" applyFont="1" applyBorder="1" applyAlignment="1">
      <alignment vertical="center" wrapText="1"/>
    </xf>
    <xf numFmtId="0" fontId="35" fillId="0" borderId="1" xfId="0" applyFont="1" applyBorder="1" applyAlignment="1">
      <alignment horizontal="left" vertical="center" wrapText="1"/>
    </xf>
    <xf numFmtId="0" fontId="35" fillId="0" borderId="8" xfId="0" applyFont="1" applyBorder="1" applyAlignment="1">
      <alignment horizontal="left" vertical="center" wrapText="1"/>
    </xf>
    <xf numFmtId="0" fontId="35"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6" xfId="0" applyFont="1" applyBorder="1" applyAlignment="1">
      <alignment horizontal="center" vertical="center" wrapText="1"/>
    </xf>
    <xf numFmtId="0" fontId="1" fillId="0" borderId="0" xfId="1" applyFont="1" applyAlignment="1">
      <alignment horizontal="center" wrapText="1"/>
    </xf>
    <xf numFmtId="0" fontId="2" fillId="0" borderId="1" xfId="1" applyFont="1" applyBorder="1" applyAlignment="1">
      <alignment horizontal="left" vertical="center" wrapText="1"/>
    </xf>
    <xf numFmtId="0" fontId="3" fillId="2" borderId="2" xfId="1" applyFont="1" applyFill="1" applyBorder="1" applyAlignment="1">
      <alignment horizontal="center" vertical="center" wrapText="1"/>
    </xf>
    <xf numFmtId="0" fontId="3" fillId="2" borderId="7"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3" fillId="2" borderId="8" xfId="1" applyFont="1" applyFill="1" applyBorder="1" applyAlignment="1">
      <alignment horizontal="center" vertical="center" wrapText="1"/>
    </xf>
    <xf numFmtId="0" fontId="3" fillId="2" borderId="4" xfId="1" applyFont="1" applyFill="1" applyBorder="1" applyAlignment="1">
      <alignment horizontal="center" vertical="center" wrapText="1"/>
    </xf>
    <xf numFmtId="0" fontId="3" fillId="2" borderId="5" xfId="1" applyFont="1" applyFill="1" applyBorder="1" applyAlignment="1">
      <alignment horizontal="center" vertical="center" wrapText="1"/>
    </xf>
    <xf numFmtId="0" fontId="3" fillId="2" borderId="6" xfId="1" applyFont="1" applyFill="1" applyBorder="1" applyAlignment="1">
      <alignment horizontal="center" vertical="center" wrapText="1"/>
    </xf>
    <xf numFmtId="0" fontId="33" fillId="3" borderId="8" xfId="1" applyFont="1" applyFill="1" applyBorder="1" applyAlignment="1">
      <alignment horizontal="center" vertical="center" wrapText="1"/>
    </xf>
    <xf numFmtId="0" fontId="33" fillId="3" borderId="4" xfId="1" applyFont="1" applyFill="1" applyBorder="1" applyAlignment="1">
      <alignment horizontal="center" vertical="center" wrapText="1"/>
    </xf>
    <xf numFmtId="0" fontId="33" fillId="3" borderId="3" xfId="1" applyFont="1" applyFill="1" applyBorder="1" applyAlignment="1">
      <alignment horizontal="center" vertical="center" wrapText="1"/>
    </xf>
    <xf numFmtId="0" fontId="39" fillId="3" borderId="8" xfId="1" applyFont="1" applyFill="1" applyBorder="1" applyAlignment="1">
      <alignment horizontal="center" vertical="center" wrapText="1"/>
    </xf>
    <xf numFmtId="0" fontId="39" fillId="3" borderId="4" xfId="1" applyFont="1" applyFill="1" applyBorder="1" applyAlignment="1">
      <alignment horizontal="center" vertical="center" wrapText="1"/>
    </xf>
    <xf numFmtId="0" fontId="39" fillId="3" borderId="3" xfId="1" applyFont="1" applyFill="1" applyBorder="1" applyAlignment="1">
      <alignment horizontal="center" vertical="center" wrapText="1"/>
    </xf>
    <xf numFmtId="0" fontId="33" fillId="3" borderId="18" xfId="1" applyFont="1" applyFill="1" applyBorder="1" applyAlignment="1">
      <alignment horizontal="left" vertical="center" wrapText="1"/>
    </xf>
    <xf numFmtId="0" fontId="33" fillId="3" borderId="19" xfId="1" applyFont="1" applyFill="1" applyBorder="1" applyAlignment="1">
      <alignment horizontal="left" vertical="center" wrapText="1"/>
    </xf>
    <xf numFmtId="0" fontId="33" fillId="3" borderId="1" xfId="1" applyFont="1" applyFill="1" applyBorder="1" applyAlignment="1">
      <alignment horizontal="center" vertical="center" wrapText="1"/>
    </xf>
    <xf numFmtId="0" fontId="33" fillId="3" borderId="8" xfId="1" applyFont="1" applyFill="1" applyBorder="1" applyAlignment="1">
      <alignment horizontal="left" vertical="center" wrapText="1"/>
    </xf>
    <xf numFmtId="0" fontId="33" fillId="3" borderId="4" xfId="1" applyFont="1" applyFill="1" applyBorder="1" applyAlignment="1">
      <alignment horizontal="left" vertical="center" wrapText="1"/>
    </xf>
    <xf numFmtId="0" fontId="33" fillId="3" borderId="3" xfId="1" applyFont="1" applyFill="1" applyBorder="1" applyAlignment="1">
      <alignment horizontal="left" vertical="center" wrapText="1"/>
    </xf>
    <xf numFmtId="0" fontId="6" fillId="3" borderId="9" xfId="1" applyFill="1" applyBorder="1" applyAlignment="1">
      <alignment horizontal="center" vertical="center" wrapText="1"/>
    </xf>
    <xf numFmtId="0" fontId="6" fillId="3" borderId="9" xfId="1" applyFill="1" applyBorder="1" applyAlignment="1">
      <alignment horizontal="center" vertical="center"/>
    </xf>
    <xf numFmtId="0" fontId="31" fillId="0" borderId="13" xfId="1" applyFont="1" applyBorder="1" applyAlignment="1">
      <alignment horizontal="left" vertical="center" wrapText="1"/>
    </xf>
    <xf numFmtId="0" fontId="31" fillId="0" borderId="14" xfId="1" applyFont="1" applyBorder="1" applyAlignment="1">
      <alignment horizontal="left" vertical="center" wrapText="1"/>
    </xf>
    <xf numFmtId="0" fontId="31" fillId="0" borderId="6" xfId="1" applyFont="1" applyBorder="1" applyAlignment="1">
      <alignment horizontal="left" vertical="center" wrapText="1"/>
    </xf>
    <xf numFmtId="0" fontId="31" fillId="0" borderId="8" xfId="1" applyFont="1" applyBorder="1" applyAlignment="1">
      <alignment horizontal="left" vertical="center" wrapText="1"/>
    </xf>
    <xf numFmtId="0" fontId="31" fillId="0" borderId="4" xfId="1" applyFont="1" applyBorder="1" applyAlignment="1">
      <alignment horizontal="left" vertical="center" wrapText="1"/>
    </xf>
    <xf numFmtId="0" fontId="31" fillId="0" borderId="3" xfId="1" applyFont="1" applyBorder="1" applyAlignment="1">
      <alignment horizontal="left" vertical="center" wrapText="1"/>
    </xf>
    <xf numFmtId="0" fontId="1" fillId="0" borderId="16" xfId="1" applyFont="1" applyBorder="1" applyAlignment="1">
      <alignment horizontal="center" wrapText="1"/>
    </xf>
    <xf numFmtId="0" fontId="1" fillId="0" borderId="14" xfId="1" applyFont="1" applyBorder="1" applyAlignment="1">
      <alignment horizontal="center" wrapText="1"/>
    </xf>
    <xf numFmtId="0" fontId="42" fillId="0" borderId="18" xfId="1" applyFont="1" applyBorder="1" applyAlignment="1">
      <alignment horizontal="left" vertical="center" wrapText="1"/>
    </xf>
    <xf numFmtId="0" fontId="42" fillId="0" borderId="19" xfId="1" applyFont="1" applyBorder="1" applyAlignment="1">
      <alignment horizontal="left" vertical="center" wrapText="1"/>
    </xf>
    <xf numFmtId="0" fontId="42" fillId="0" borderId="12" xfId="1" applyFont="1" applyBorder="1" applyAlignment="1">
      <alignment horizontal="left" vertical="center" wrapText="1"/>
    </xf>
    <xf numFmtId="0" fontId="5" fillId="2" borderId="7"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8"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5" fillId="2" borderId="8" xfId="1" applyFont="1" applyFill="1" applyBorder="1" applyAlignment="1">
      <alignment horizontal="left" vertical="center" wrapText="1"/>
    </xf>
    <xf numFmtId="0" fontId="5" fillId="2" borderId="4" xfId="1" applyFont="1" applyFill="1" applyBorder="1" applyAlignment="1">
      <alignment horizontal="left" vertical="center" wrapText="1"/>
    </xf>
    <xf numFmtId="0" fontId="5" fillId="2" borderId="18" xfId="1" applyFont="1" applyFill="1" applyBorder="1" applyAlignment="1">
      <alignment horizontal="center" vertical="center" wrapText="1"/>
    </xf>
    <xf numFmtId="0" fontId="5" fillId="2" borderId="12" xfId="1" applyFont="1" applyFill="1" applyBorder="1" applyAlignment="1">
      <alignment horizontal="center" vertical="center" wrapText="1"/>
    </xf>
    <xf numFmtId="0" fontId="31" fillId="0" borderId="1" xfId="1" applyFont="1" applyBorder="1" applyAlignment="1">
      <alignment horizontal="left" vertical="center" wrapText="1"/>
    </xf>
    <xf numFmtId="0" fontId="4" fillId="0" borderId="9" xfId="1" applyFont="1" applyBorder="1" applyAlignment="1">
      <alignment horizontal="center" vertical="center"/>
    </xf>
    <xf numFmtId="0" fontId="31" fillId="0" borderId="8" xfId="1" applyFont="1" applyBorder="1" applyAlignment="1">
      <alignment horizontal="center" vertical="center" wrapText="1"/>
    </xf>
    <xf numFmtId="0" fontId="31" fillId="0" borderId="4" xfId="1" applyFont="1" applyBorder="1" applyAlignment="1">
      <alignment horizontal="center" vertical="center" wrapText="1"/>
    </xf>
    <xf numFmtId="0" fontId="31" fillId="0" borderId="3" xfId="1" applyFont="1" applyBorder="1" applyAlignment="1">
      <alignment horizontal="center" vertical="center" wrapText="1"/>
    </xf>
    <xf numFmtId="0" fontId="43" fillId="0" borderId="8" xfId="1" applyFont="1" applyBorder="1" applyAlignment="1">
      <alignment horizontal="center" vertical="center" wrapText="1"/>
    </xf>
    <xf numFmtId="0" fontId="43" fillId="0" borderId="4" xfId="1" applyFont="1" applyBorder="1" applyAlignment="1">
      <alignment horizontal="center" vertical="center" wrapText="1"/>
    </xf>
    <xf numFmtId="0" fontId="43" fillId="0" borderId="3" xfId="1" applyFont="1" applyBorder="1" applyAlignment="1">
      <alignment horizontal="center" vertical="center" wrapText="1"/>
    </xf>
    <xf numFmtId="0" fontId="43" fillId="0" borderId="20" xfId="1" applyFont="1" applyBorder="1" applyAlignment="1">
      <alignment horizontal="center" vertical="center" wrapText="1"/>
    </xf>
    <xf numFmtId="0" fontId="43" fillId="0" borderId="0" xfId="1" applyFont="1" applyAlignment="1">
      <alignment horizontal="center" vertical="center" wrapText="1"/>
    </xf>
    <xf numFmtId="0" fontId="43" fillId="0" borderId="10" xfId="1" applyFont="1" applyBorder="1" applyAlignment="1">
      <alignment horizontal="center" vertical="center" wrapText="1"/>
    </xf>
    <xf numFmtId="0" fontId="4" fillId="0" borderId="17" xfId="1" applyFont="1" applyBorder="1" applyAlignment="1">
      <alignment horizontal="center" vertical="center" wrapText="1"/>
    </xf>
    <xf numFmtId="0" fontId="4" fillId="0" borderId="9" xfId="1" applyFont="1" applyBorder="1" applyAlignment="1">
      <alignment horizontal="center" vertical="center" wrapText="1"/>
    </xf>
    <xf numFmtId="0" fontId="4" fillId="0" borderId="4" xfId="1" applyFont="1" applyBorder="1" applyAlignment="1">
      <alignment horizontal="center" vertical="center" wrapText="1"/>
    </xf>
    <xf numFmtId="0" fontId="4" fillId="3" borderId="8" xfId="1" applyFont="1" applyFill="1" applyBorder="1" applyAlignment="1">
      <alignment horizontal="center" vertical="center" wrapText="1"/>
    </xf>
    <xf numFmtId="0" fontId="4" fillId="3" borderId="4" xfId="1" applyFont="1" applyFill="1" applyBorder="1" applyAlignment="1">
      <alignment horizontal="center" vertical="center" wrapText="1"/>
    </xf>
    <xf numFmtId="0" fontId="41" fillId="0" borderId="5" xfId="1" applyFont="1" applyBorder="1" applyAlignment="1">
      <alignment horizontal="right" wrapText="1"/>
    </xf>
    <xf numFmtId="0" fontId="41" fillId="0" borderId="10" xfId="1" applyFont="1" applyBorder="1" applyAlignment="1">
      <alignment horizontal="right" wrapText="1"/>
    </xf>
    <xf numFmtId="0" fontId="41" fillId="0" borderId="6" xfId="1" applyFont="1" applyBorder="1" applyAlignment="1">
      <alignment horizontal="right" wrapText="1"/>
    </xf>
    <xf numFmtId="0" fontId="42" fillId="0" borderId="1" xfId="1" applyFont="1" applyBorder="1" applyAlignment="1">
      <alignment horizontal="left" vertical="center" wrapText="1"/>
    </xf>
    <xf numFmtId="0" fontId="5" fillId="2" borderId="3" xfId="1" applyFont="1" applyFill="1" applyBorder="1" applyAlignment="1">
      <alignment vertical="center" wrapText="1"/>
    </xf>
    <xf numFmtId="0" fontId="5" fillId="2" borderId="8" xfId="1" applyFont="1" applyFill="1" applyBorder="1" applyAlignment="1">
      <alignment vertical="center" wrapText="1"/>
    </xf>
    <xf numFmtId="0" fontId="5" fillId="2" borderId="4"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4" fillId="0" borderId="8" xfId="1" applyFont="1" applyBorder="1" applyAlignment="1">
      <alignment horizontal="center" vertical="center" wrapText="1"/>
    </xf>
    <xf numFmtId="0" fontId="4" fillId="0" borderId="3" xfId="1" applyFont="1" applyBorder="1" applyAlignment="1">
      <alignment horizontal="center" vertical="center" wrapText="1"/>
    </xf>
    <xf numFmtId="0" fontId="4" fillId="0" borderId="1" xfId="1" applyFont="1" applyBorder="1" applyAlignment="1">
      <alignment horizontal="center" vertical="center" wrapText="1"/>
    </xf>
    <xf numFmtId="0" fontId="4" fillId="0" borderId="1" xfId="1" applyFont="1" applyBorder="1" applyAlignment="1">
      <alignment horizontal="center" vertical="center"/>
    </xf>
    <xf numFmtId="0" fontId="4" fillId="0" borderId="29" xfId="1" applyFont="1" applyBorder="1" applyAlignment="1">
      <alignment horizontal="center" vertical="center" wrapText="1"/>
    </xf>
    <xf numFmtId="0" fontId="4" fillId="0" borderId="30" xfId="1" applyFont="1" applyBorder="1" applyAlignment="1">
      <alignment horizontal="center" vertical="center" wrapText="1"/>
    </xf>
    <xf numFmtId="0" fontId="4" fillId="0" borderId="11" xfId="1" applyFont="1" applyBorder="1" applyAlignment="1">
      <alignment horizontal="center" vertical="center" wrapText="1"/>
    </xf>
    <xf numFmtId="0" fontId="4" fillId="3" borderId="1" xfId="1" applyFont="1" applyFill="1" applyBorder="1" applyAlignment="1">
      <alignment horizontal="center" vertical="center" wrapText="1"/>
    </xf>
    <xf numFmtId="0" fontId="4" fillId="3" borderId="3" xfId="1" applyFont="1" applyFill="1" applyBorder="1" applyAlignment="1">
      <alignment horizontal="center" vertical="center" wrapText="1"/>
    </xf>
    <xf numFmtId="0" fontId="4" fillId="0" borderId="9" xfId="1" applyFont="1" applyBorder="1" applyAlignment="1">
      <alignment horizontal="left" vertical="center"/>
    </xf>
    <xf numFmtId="0" fontId="5" fillId="0" borderId="8" xfId="1" applyFont="1" applyBorder="1" applyAlignment="1">
      <alignment horizontal="center" vertical="center" wrapText="1"/>
    </xf>
    <xf numFmtId="0" fontId="4" fillId="0" borderId="16" xfId="1" applyFont="1" applyBorder="1" applyAlignment="1">
      <alignment horizontal="center" vertical="center" wrapText="1"/>
    </xf>
    <xf numFmtId="0" fontId="4" fillId="0" borderId="5" xfId="1" applyFont="1" applyBorder="1" applyAlignment="1">
      <alignment horizontal="center" vertical="center" wrapText="1"/>
    </xf>
    <xf numFmtId="0" fontId="4" fillId="0" borderId="9" xfId="1" applyFont="1" applyBorder="1" applyAlignment="1">
      <alignment horizontal="left" vertical="center" wrapText="1"/>
    </xf>
    <xf numFmtId="0" fontId="41" fillId="0" borderId="16" xfId="2" applyFont="1" applyBorder="1" applyAlignment="1">
      <alignment horizontal="right" wrapText="1"/>
    </xf>
    <xf numFmtId="0" fontId="26" fillId="0" borderId="0" xfId="2"/>
    <xf numFmtId="0" fontId="26" fillId="0" borderId="14" xfId="2" applyBorder="1"/>
    <xf numFmtId="0" fontId="42" fillId="0" borderId="33" xfId="2" applyFont="1" applyBorder="1" applyAlignment="1">
      <alignment horizontal="left" vertical="center" wrapText="1"/>
    </xf>
    <xf numFmtId="0" fontId="6" fillId="0" borderId="34" xfId="2" applyFont="1" applyBorder="1"/>
    <xf numFmtId="0" fontId="6" fillId="0" borderId="35" xfId="2" applyFont="1" applyBorder="1"/>
    <xf numFmtId="0" fontId="42" fillId="0" borderId="36" xfId="2" applyFont="1" applyBorder="1" applyAlignment="1">
      <alignment horizontal="left" vertical="center" wrapText="1"/>
    </xf>
    <xf numFmtId="0" fontId="6" fillId="0" borderId="37" xfId="2" applyFont="1" applyBorder="1"/>
    <xf numFmtId="0" fontId="6" fillId="0" borderId="38" xfId="2" applyFont="1" applyBorder="1"/>
    <xf numFmtId="0" fontId="5" fillId="8" borderId="39" xfId="2" applyFont="1" applyFill="1" applyBorder="1" applyAlignment="1">
      <alignment horizontal="center" vertical="center" wrapText="1"/>
    </xf>
    <xf numFmtId="0" fontId="6" fillId="0" borderId="39" xfId="2" applyFont="1" applyBorder="1"/>
    <xf numFmtId="0" fontId="5" fillId="8" borderId="40" xfId="2" applyFont="1" applyFill="1" applyBorder="1" applyAlignment="1">
      <alignment horizontal="center" vertical="center" wrapText="1"/>
    </xf>
    <xf numFmtId="0" fontId="6" fillId="0" borderId="40" xfId="2" applyFont="1" applyBorder="1"/>
    <xf numFmtId="0" fontId="6" fillId="0" borderId="41" xfId="2" applyFont="1" applyBorder="1"/>
    <xf numFmtId="0" fontId="5" fillId="8" borderId="41" xfId="2" applyFont="1" applyFill="1" applyBorder="1" applyAlignment="1">
      <alignment horizontal="center" vertical="center" wrapText="1"/>
    </xf>
    <xf numFmtId="0" fontId="6" fillId="0" borderId="42" xfId="2" applyFont="1" applyBorder="1"/>
    <xf numFmtId="0" fontId="12" fillId="0" borderId="13" xfId="2" applyFont="1" applyBorder="1" applyAlignment="1">
      <alignment horizontal="center" vertical="center" wrapText="1"/>
    </xf>
    <xf numFmtId="0" fontId="12" fillId="0" borderId="14" xfId="2" applyFont="1" applyBorder="1" applyAlignment="1">
      <alignment horizontal="center" vertical="center" wrapText="1"/>
    </xf>
    <xf numFmtId="0" fontId="4" fillId="0" borderId="8" xfId="2" applyFont="1" applyBorder="1" applyAlignment="1">
      <alignment horizontal="center" vertical="center" wrapText="1"/>
    </xf>
    <xf numFmtId="0" fontId="4" fillId="0" borderId="4"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6" xfId="2" applyFont="1" applyBorder="1" applyAlignment="1">
      <alignment horizontal="center" vertical="center" wrapText="1"/>
    </xf>
    <xf numFmtId="0" fontId="12" fillId="0" borderId="6" xfId="2" applyFont="1" applyBorder="1" applyAlignment="1">
      <alignment horizontal="center" vertical="center" wrapText="1"/>
    </xf>
    <xf numFmtId="0" fontId="5" fillId="0" borderId="8" xfId="2" applyFont="1" applyBorder="1" applyAlignment="1">
      <alignment horizontal="center" vertical="center" wrapText="1"/>
    </xf>
    <xf numFmtId="0" fontId="5" fillId="0" borderId="4" xfId="2" applyFont="1" applyBorder="1" applyAlignment="1">
      <alignment horizontal="center" vertical="center" wrapText="1"/>
    </xf>
    <xf numFmtId="0" fontId="4" fillId="0" borderId="45" xfId="2" applyFont="1" applyBorder="1" applyAlignment="1">
      <alignment horizontal="center" vertical="center" wrapText="1"/>
    </xf>
    <xf numFmtId="0" fontId="4" fillId="0" borderId="41" xfId="2" applyFont="1" applyBorder="1" applyAlignment="1">
      <alignment horizontal="center" vertical="center" wrapText="1"/>
    </xf>
    <xf numFmtId="0" fontId="4" fillId="0" borderId="46" xfId="2" applyFont="1" applyBorder="1" applyAlignment="1">
      <alignment horizontal="center" vertical="center" wrapText="1"/>
    </xf>
    <xf numFmtId="0" fontId="4" fillId="0" borderId="1" xfId="2" applyFont="1" applyBorder="1" applyAlignment="1">
      <alignment horizontal="center" vertical="center" wrapText="1"/>
    </xf>
    <xf numFmtId="0" fontId="4" fillId="0" borderId="27" xfId="2" applyFont="1" applyBorder="1" applyAlignment="1">
      <alignment horizontal="center" vertical="center" wrapText="1"/>
    </xf>
    <xf numFmtId="0" fontId="4" fillId="0" borderId="40" xfId="2" applyFont="1" applyBorder="1" applyAlignment="1">
      <alignment horizontal="center" vertical="center" wrapText="1"/>
    </xf>
    <xf numFmtId="0" fontId="4" fillId="0" borderId="30" xfId="2" applyFont="1" applyBorder="1" applyAlignment="1">
      <alignment horizontal="center" vertical="center" wrapText="1"/>
    </xf>
    <xf numFmtId="0" fontId="12" fillId="0" borderId="15" xfId="2" applyFont="1" applyBorder="1" applyAlignment="1">
      <alignment horizontal="center" vertical="center" wrapText="1"/>
    </xf>
    <xf numFmtId="0" fontId="12" fillId="0" borderId="16" xfId="2" applyFont="1" applyBorder="1" applyAlignment="1">
      <alignment horizontal="center" vertical="center" wrapText="1"/>
    </xf>
    <xf numFmtId="0" fontId="12" fillId="0" borderId="5" xfId="2" applyFont="1" applyBorder="1" applyAlignment="1">
      <alignment horizontal="center" vertical="center" wrapText="1"/>
    </xf>
    <xf numFmtId="0" fontId="4" fillId="0" borderId="3" xfId="2" applyFont="1" applyBorder="1" applyAlignment="1">
      <alignment horizontal="center" vertical="center" wrapText="1"/>
    </xf>
    <xf numFmtId="9" fontId="4" fillId="0" borderId="8" xfId="2" applyNumberFormat="1" applyFont="1" applyBorder="1" applyAlignment="1">
      <alignment horizontal="center" vertical="center" wrapText="1"/>
    </xf>
    <xf numFmtId="9" fontId="4" fillId="0" borderId="4" xfId="2" applyNumberFormat="1" applyFont="1" applyBorder="1" applyAlignment="1">
      <alignment horizontal="center" vertical="center" wrapText="1"/>
    </xf>
    <xf numFmtId="9" fontId="4" fillId="0" borderId="3" xfId="2" applyNumberFormat="1" applyFont="1" applyBorder="1" applyAlignment="1">
      <alignment horizontal="center" vertical="center" wrapText="1"/>
    </xf>
    <xf numFmtId="9" fontId="4" fillId="0" borderId="47" xfId="2" applyNumberFormat="1" applyFont="1" applyBorder="1" applyAlignment="1">
      <alignment horizontal="center" vertical="center" wrapText="1"/>
    </xf>
    <xf numFmtId="14" fontId="4" fillId="0" borderId="48" xfId="2" applyNumberFormat="1" applyFont="1" applyBorder="1" applyAlignment="1">
      <alignment horizontal="center" vertical="center" wrapText="1"/>
    </xf>
    <xf numFmtId="14" fontId="4" fillId="0" borderId="16" xfId="2" applyNumberFormat="1" applyFont="1" applyBorder="1" applyAlignment="1">
      <alignment horizontal="center" vertical="center" wrapText="1"/>
    </xf>
    <xf numFmtId="14" fontId="4" fillId="0" borderId="5" xfId="2" applyNumberFormat="1" applyFont="1" applyBorder="1" applyAlignment="1">
      <alignment horizontal="center" vertical="center" wrapText="1"/>
    </xf>
    <xf numFmtId="0" fontId="4" fillId="0" borderId="40" xfId="2" applyFont="1" applyBorder="1" applyAlignment="1">
      <alignment horizontal="center" vertical="top" wrapText="1"/>
    </xf>
    <xf numFmtId="0" fontId="4" fillId="0" borderId="22" xfId="2" applyFont="1" applyBorder="1" applyAlignment="1">
      <alignment horizontal="center" vertical="center" wrapText="1"/>
    </xf>
    <xf numFmtId="0" fontId="4" fillId="0" borderId="49" xfId="2" applyFont="1" applyBorder="1" applyAlignment="1">
      <alignment horizontal="center" vertical="center" wrapText="1"/>
    </xf>
    <xf numFmtId="0" fontId="4" fillId="0" borderId="50" xfId="2" applyFont="1" applyBorder="1" applyAlignment="1">
      <alignment horizontal="center" vertical="center" wrapText="1"/>
    </xf>
    <xf numFmtId="0" fontId="5" fillId="0" borderId="50" xfId="2" applyFont="1" applyBorder="1" applyAlignment="1">
      <alignment horizontal="center" vertical="center"/>
    </xf>
    <xf numFmtId="14" fontId="4" fillId="0" borderId="8" xfId="2" applyNumberFormat="1" applyFont="1" applyBorder="1" applyAlignment="1">
      <alignment horizontal="center" vertical="center" wrapText="1"/>
    </xf>
    <xf numFmtId="14" fontId="4" fillId="0" borderId="4" xfId="2" applyNumberFormat="1" applyFont="1" applyBorder="1" applyAlignment="1">
      <alignment horizontal="center" vertical="center" wrapText="1"/>
    </xf>
    <xf numFmtId="14" fontId="4" fillId="0" borderId="3" xfId="2" applyNumberFormat="1" applyFont="1" applyBorder="1" applyAlignment="1">
      <alignment horizontal="center" vertical="center" wrapText="1"/>
    </xf>
    <xf numFmtId="0" fontId="6" fillId="0" borderId="9" xfId="3" applyFont="1" applyBorder="1" applyAlignment="1">
      <alignment horizontal="center" vertical="center"/>
    </xf>
    <xf numFmtId="0" fontId="4" fillId="0" borderId="8" xfId="3" applyFont="1" applyBorder="1" applyAlignment="1">
      <alignment horizontal="left" vertical="center" wrapText="1"/>
    </xf>
    <xf numFmtId="0" fontId="4" fillId="0" borderId="3" xfId="3" applyFont="1" applyBorder="1" applyAlignment="1">
      <alignment horizontal="left" vertical="center" wrapText="1"/>
    </xf>
    <xf numFmtId="0" fontId="6" fillId="0" borderId="9" xfId="3" applyFont="1" applyBorder="1" applyAlignment="1">
      <alignment horizontal="center" vertical="center" wrapText="1"/>
    </xf>
    <xf numFmtId="0" fontId="4" fillId="0" borderId="13" xfId="3" applyFont="1" applyBorder="1" applyAlignment="1">
      <alignment horizontal="left" vertical="center" wrapText="1"/>
    </xf>
    <xf numFmtId="0" fontId="4" fillId="0" borderId="6" xfId="3" applyFont="1" applyBorder="1" applyAlignment="1">
      <alignment horizontal="left" vertical="center" wrapText="1"/>
    </xf>
    <xf numFmtId="0" fontId="4" fillId="0" borderId="14" xfId="3" applyFont="1" applyBorder="1" applyAlignment="1">
      <alignment horizontal="left" vertical="center" wrapText="1"/>
    </xf>
    <xf numFmtId="0" fontId="4" fillId="0" borderId="4" xfId="3" applyFont="1" applyBorder="1" applyAlignment="1">
      <alignment horizontal="left" vertical="center" wrapText="1"/>
    </xf>
    <xf numFmtId="0" fontId="3" fillId="2" borderId="5" xfId="3" applyFont="1" applyFill="1" applyBorder="1" applyAlignment="1">
      <alignment horizontal="center" vertical="center" wrapText="1"/>
    </xf>
    <xf numFmtId="0" fontId="3" fillId="2" borderId="6" xfId="3" applyFont="1" applyFill="1" applyBorder="1" applyAlignment="1">
      <alignment horizontal="center" vertical="center" wrapText="1"/>
    </xf>
    <xf numFmtId="0" fontId="1" fillId="0" borderId="0" xfId="3" applyFont="1" applyAlignment="1">
      <alignment horizontal="center" wrapText="1"/>
    </xf>
    <xf numFmtId="0" fontId="2" fillId="0" borderId="1" xfId="3" applyFont="1" applyBorder="1" applyAlignment="1">
      <alignment horizontal="left" vertical="center" wrapText="1"/>
    </xf>
    <xf numFmtId="0" fontId="3" fillId="2" borderId="2" xfId="3" applyFont="1" applyFill="1" applyBorder="1" applyAlignment="1">
      <alignment horizontal="center" vertical="center" wrapText="1"/>
    </xf>
    <xf numFmtId="0" fontId="3" fillId="2" borderId="7" xfId="3" applyFont="1" applyFill="1" applyBorder="1" applyAlignment="1">
      <alignment horizontal="center" vertical="center" wrapText="1"/>
    </xf>
    <xf numFmtId="0" fontId="3" fillId="2" borderId="3" xfId="3" applyFont="1" applyFill="1" applyBorder="1" applyAlignment="1">
      <alignment horizontal="center" vertical="center" wrapText="1"/>
    </xf>
    <xf numFmtId="0" fontId="3" fillId="2" borderId="8" xfId="3" applyFont="1" applyFill="1" applyBorder="1" applyAlignment="1">
      <alignment horizontal="center" vertical="center" wrapText="1"/>
    </xf>
    <xf numFmtId="0" fontId="3" fillId="2" borderId="4" xfId="3"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2" xfId="0" applyFont="1" applyBorder="1" applyAlignment="1">
      <alignment horizontal="left" vertical="center" wrapText="1"/>
    </xf>
    <xf numFmtId="0" fontId="6" fillId="0" borderId="7"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2" xfId="0" applyFont="1" applyBorder="1" applyAlignment="1">
      <alignment horizontal="center" vertical="center" wrapText="1"/>
    </xf>
    <xf numFmtId="14" fontId="58" fillId="0" borderId="8" xfId="0" applyNumberFormat="1" applyFont="1" applyBorder="1" applyAlignment="1">
      <alignment horizontal="center" vertical="center" wrapText="1"/>
    </xf>
    <xf numFmtId="14" fontId="58" fillId="0" borderId="4" xfId="0" applyNumberFormat="1" applyFont="1" applyBorder="1" applyAlignment="1">
      <alignment horizontal="center" vertical="center" wrapText="1"/>
    </xf>
    <xf numFmtId="14" fontId="58" fillId="0" borderId="3" xfId="0" applyNumberFormat="1" applyFont="1"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58" fillId="0" borderId="8" xfId="0" applyFont="1" applyBorder="1" applyAlignment="1">
      <alignment horizontal="center" vertical="center" wrapText="1"/>
    </xf>
    <xf numFmtId="0" fontId="58" fillId="0" borderId="4" xfId="0" applyFont="1" applyBorder="1" applyAlignment="1">
      <alignment horizontal="center" vertical="center" wrapText="1"/>
    </xf>
    <xf numFmtId="0" fontId="58" fillId="0" borderId="3" xfId="0" applyFont="1" applyBorder="1" applyAlignment="1">
      <alignment horizontal="center" vertical="center" wrapText="1"/>
    </xf>
    <xf numFmtId="0" fontId="56" fillId="2" borderId="2" xfId="0" applyFont="1" applyFill="1" applyBorder="1" applyAlignment="1">
      <alignment horizontal="center" vertical="center" wrapText="1"/>
    </xf>
    <xf numFmtId="0" fontId="56" fillId="2" borderId="7" xfId="0" applyFont="1" applyFill="1" applyBorder="1" applyAlignment="1">
      <alignment horizontal="center" vertical="center" wrapText="1"/>
    </xf>
    <xf numFmtId="0" fontId="56" fillId="2" borderId="3" xfId="0" applyFont="1" applyFill="1" applyBorder="1" applyAlignment="1">
      <alignment horizontal="center" vertical="center" wrapText="1"/>
    </xf>
    <xf numFmtId="0" fontId="56" fillId="2" borderId="8" xfId="0" applyFont="1" applyFill="1" applyBorder="1" applyAlignment="1">
      <alignment horizontal="center" vertical="center" wrapText="1"/>
    </xf>
    <xf numFmtId="0" fontId="56" fillId="2" borderId="4" xfId="0" applyFont="1" applyFill="1" applyBorder="1" applyAlignment="1">
      <alignment horizontal="center" vertical="center" wrapText="1"/>
    </xf>
    <xf numFmtId="0" fontId="56" fillId="2" borderId="4" xfId="0" applyFont="1" applyFill="1" applyBorder="1" applyAlignment="1">
      <alignment horizontal="left" vertical="center" wrapText="1"/>
    </xf>
    <xf numFmtId="0" fontId="56" fillId="2" borderId="5" xfId="0" applyFont="1" applyFill="1" applyBorder="1" applyAlignment="1">
      <alignment horizontal="center" vertical="center" wrapText="1"/>
    </xf>
    <xf numFmtId="0" fontId="56" fillId="2" borderId="6" xfId="0" applyFont="1" applyFill="1" applyBorder="1" applyAlignment="1">
      <alignment horizontal="center" vertical="center" wrapText="1"/>
    </xf>
    <xf numFmtId="0" fontId="12" fillId="0" borderId="8"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37" fillId="0" borderId="8" xfId="0" applyFont="1" applyBorder="1" applyAlignment="1">
      <alignment horizontal="center" vertical="center" wrapText="1"/>
    </xf>
    <xf numFmtId="0" fontId="1" fillId="0" borderId="5" xfId="0" applyFont="1" applyBorder="1" applyAlignment="1">
      <alignment horizontal="center" wrapText="1"/>
    </xf>
    <xf numFmtId="0" fontId="1" fillId="0" borderId="6" xfId="0" applyFont="1" applyBorder="1" applyAlignment="1">
      <alignment horizontal="center" wrapText="1"/>
    </xf>
    <xf numFmtId="0" fontId="4" fillId="0" borderId="58" xfId="0" applyFont="1" applyBorder="1" applyAlignment="1">
      <alignment horizontal="left" vertical="center" wrapText="1"/>
    </xf>
    <xf numFmtId="0" fontId="4" fillId="0" borderId="57" xfId="0" applyFont="1" applyBorder="1" applyAlignment="1">
      <alignment horizontal="left" vertical="center" wrapText="1"/>
    </xf>
    <xf numFmtId="0" fontId="4" fillId="3" borderId="58"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57" xfId="0" applyFont="1" applyFill="1" applyBorder="1" applyAlignment="1">
      <alignment horizontal="left" vertical="center" wrapText="1"/>
    </xf>
    <xf numFmtId="0" fontId="3"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65" fillId="0" borderId="59" xfId="0" applyFont="1" applyBorder="1" applyAlignment="1">
      <alignment horizontal="center" vertical="center" wrapText="1"/>
    </xf>
    <xf numFmtId="0" fontId="65" fillId="0" borderId="63" xfId="0" applyFont="1" applyBorder="1" applyAlignment="1">
      <alignment horizontal="center" vertical="center" wrapText="1"/>
    </xf>
    <xf numFmtId="0" fontId="65" fillId="0" borderId="55" xfId="0" applyFont="1" applyBorder="1" applyAlignment="1">
      <alignment horizontal="center" vertical="center" wrapText="1"/>
    </xf>
    <xf numFmtId="0" fontId="65" fillId="0" borderId="60" xfId="1" applyFont="1" applyBorder="1" applyAlignment="1">
      <alignment horizontal="center" vertical="center" wrapText="1"/>
    </xf>
    <xf numFmtId="0" fontId="65" fillId="0" borderId="1" xfId="1" applyFont="1" applyBorder="1" applyAlignment="1">
      <alignment horizontal="center" vertical="center" wrapText="1"/>
    </xf>
    <xf numFmtId="0" fontId="3" fillId="2" borderId="60" xfId="0" applyFont="1" applyFill="1" applyBorder="1" applyAlignment="1">
      <alignment horizontal="center" vertical="center" wrapText="1"/>
    </xf>
    <xf numFmtId="0" fontId="65" fillId="3" borderId="59" xfId="0" applyFont="1" applyFill="1" applyBorder="1" applyAlignment="1">
      <alignment horizontal="center" vertical="center" wrapText="1"/>
    </xf>
    <xf numFmtId="0" fontId="65" fillId="3" borderId="7" xfId="0" applyFont="1" applyFill="1" applyBorder="1" applyAlignment="1">
      <alignment horizontal="center" vertical="center" wrapText="1"/>
    </xf>
    <xf numFmtId="0" fontId="65" fillId="0" borderId="58" xfId="0" applyFont="1" applyBorder="1" applyAlignment="1">
      <alignment horizontal="center" vertical="center" wrapText="1"/>
    </xf>
    <xf numFmtId="0" fontId="65" fillId="0" borderId="57" xfId="0" applyFont="1" applyBorder="1" applyAlignment="1">
      <alignment horizontal="center" vertical="center" wrapText="1"/>
    </xf>
    <xf numFmtId="0" fontId="65" fillId="3" borderId="63" xfId="0" applyFont="1" applyFill="1" applyBorder="1" applyAlignment="1">
      <alignment horizontal="center" vertical="center" wrapText="1"/>
    </xf>
    <xf numFmtId="0" fontId="65" fillId="3" borderId="55" xfId="0" applyFont="1" applyFill="1" applyBorder="1" applyAlignment="1">
      <alignment horizontal="center" vertical="center" wrapText="1"/>
    </xf>
    <xf numFmtId="0" fontId="65" fillId="0" borderId="4" xfId="0" applyFont="1" applyBorder="1" applyAlignment="1">
      <alignment horizontal="center" vertical="center" wrapText="1"/>
    </xf>
    <xf numFmtId="0" fontId="65" fillId="0" borderId="60" xfId="0" applyFont="1" applyBorder="1" applyAlignment="1">
      <alignment horizontal="center" vertical="center" wrapText="1"/>
    </xf>
    <xf numFmtId="0" fontId="65" fillId="0" borderId="1" xfId="0" applyFont="1" applyBorder="1" applyAlignment="1">
      <alignment horizontal="center" vertical="center" wrapText="1"/>
    </xf>
    <xf numFmtId="0" fontId="65" fillId="0" borderId="52" xfId="0" applyFont="1" applyBorder="1" applyAlignment="1">
      <alignment horizontal="center" vertical="center" wrapText="1"/>
    </xf>
    <xf numFmtId="0" fontId="65" fillId="0" borderId="8" xfId="0" applyFont="1" applyBorder="1" applyAlignment="1">
      <alignment horizontal="center" vertical="center" wrapText="1"/>
    </xf>
    <xf numFmtId="0" fontId="42" fillId="0" borderId="18" xfId="0" applyFont="1" applyBorder="1" applyAlignment="1">
      <alignment horizontal="center" vertical="center" wrapText="1"/>
    </xf>
    <xf numFmtId="0" fontId="42" fillId="0" borderId="19" xfId="0" applyFont="1" applyBorder="1" applyAlignment="1">
      <alignment horizontal="center" vertical="center" wrapText="1"/>
    </xf>
    <xf numFmtId="0" fontId="42" fillId="0" borderId="12" xfId="0" applyFont="1" applyBorder="1" applyAlignment="1">
      <alignment horizontal="center" vertical="center" wrapText="1"/>
    </xf>
    <xf numFmtId="0" fontId="2" fillId="0" borderId="65" xfId="0" applyFont="1" applyBorder="1" applyAlignment="1">
      <alignment horizontal="left" vertical="center" wrapText="1"/>
    </xf>
    <xf numFmtId="0" fontId="2" fillId="0" borderId="17" xfId="0" applyFont="1" applyBorder="1" applyAlignment="1">
      <alignment horizontal="left" vertical="center" wrapText="1"/>
    </xf>
    <xf numFmtId="0" fontId="2" fillId="0" borderId="66" xfId="0" applyFont="1" applyBorder="1" applyAlignment="1">
      <alignment horizontal="left" vertical="center" wrapText="1"/>
    </xf>
    <xf numFmtId="0" fontId="3" fillId="2" borderId="59" xfId="0" applyFont="1" applyFill="1" applyBorder="1" applyAlignment="1">
      <alignment horizontal="center" vertical="center" wrapText="1"/>
    </xf>
    <xf numFmtId="0" fontId="3" fillId="2" borderId="55" xfId="0" applyFont="1" applyFill="1" applyBorder="1" applyAlignment="1">
      <alignment horizontal="center" vertical="center" wrapText="1"/>
    </xf>
    <xf numFmtId="0" fontId="3" fillId="2" borderId="52" xfId="0" applyFont="1" applyFill="1" applyBorder="1" applyAlignment="1">
      <alignment horizontal="center" vertical="center" wrapText="1"/>
    </xf>
    <xf numFmtId="0" fontId="6" fillId="0" borderId="9" xfId="1" applyBorder="1" applyAlignment="1">
      <alignment horizontal="center" vertical="center" wrapText="1"/>
    </xf>
    <xf numFmtId="0" fontId="6" fillId="0" borderId="9" xfId="1" applyBorder="1" applyAlignment="1">
      <alignment horizontal="center" vertical="center"/>
    </xf>
    <xf numFmtId="0" fontId="71" fillId="0" borderId="27" xfId="4" applyFont="1" applyBorder="1" applyAlignment="1">
      <alignment horizontal="center" vertical="top" wrapText="1"/>
    </xf>
    <xf numFmtId="0" fontId="67" fillId="0" borderId="40" xfId="4" applyFont="1" applyBorder="1"/>
    <xf numFmtId="0" fontId="67" fillId="0" borderId="30" xfId="4" applyFont="1" applyBorder="1"/>
    <xf numFmtId="0" fontId="71" fillId="11" borderId="27" xfId="4" applyFont="1" applyFill="1" applyBorder="1" applyAlignment="1">
      <alignment horizontal="left" vertical="top" wrapText="1"/>
    </xf>
    <xf numFmtId="0" fontId="70" fillId="0" borderId="0" xfId="4" applyFont="1" applyAlignment="1">
      <alignment horizontal="center" wrapText="1"/>
    </xf>
    <xf numFmtId="0" fontId="68" fillId="0" borderId="0" xfId="4"/>
    <xf numFmtId="0" fontId="70" fillId="0" borderId="43" xfId="4" applyFont="1" applyBorder="1" applyAlignment="1">
      <alignment horizontal="left" vertical="center" wrapText="1"/>
    </xf>
    <xf numFmtId="0" fontId="67" fillId="0" borderId="34" xfId="4" applyFont="1" applyBorder="1"/>
    <xf numFmtId="0" fontId="70" fillId="8" borderId="27" xfId="4" applyFont="1" applyFill="1" applyBorder="1" applyAlignment="1">
      <alignment horizontal="center" vertical="center" wrapText="1"/>
    </xf>
    <xf numFmtId="0" fontId="70" fillId="8" borderId="27" xfId="4" applyFont="1" applyFill="1" applyBorder="1" applyAlignment="1">
      <alignment horizontal="left" vertical="center" wrapText="1"/>
    </xf>
    <xf numFmtId="0" fontId="70" fillId="8" borderId="43" xfId="4" applyFont="1" applyFill="1" applyBorder="1" applyAlignment="1">
      <alignment horizontal="center" vertical="center" wrapText="1"/>
    </xf>
    <xf numFmtId="0" fontId="67" fillId="0" borderId="31" xfId="4" applyFont="1" applyBorder="1"/>
    <xf numFmtId="0" fontId="74" fillId="11" borderId="27" xfId="4" applyFont="1" applyFill="1" applyBorder="1" applyAlignment="1">
      <alignment horizontal="left" vertical="top" wrapText="1"/>
    </xf>
    <xf numFmtId="0" fontId="71" fillId="0" borderId="50" xfId="4" applyFont="1" applyBorder="1" applyAlignment="1">
      <alignment horizontal="left" vertical="center"/>
    </xf>
    <xf numFmtId="0" fontId="67" fillId="0" borderId="50" xfId="4" applyFont="1" applyBorder="1"/>
    <xf numFmtId="0" fontId="71" fillId="0" borderId="27" xfId="4" applyFont="1" applyBorder="1" applyAlignment="1">
      <alignment horizontal="left" vertical="top" wrapText="1"/>
    </xf>
    <xf numFmtId="0" fontId="71" fillId="0" borderId="50" xfId="4" applyFont="1" applyBorder="1" applyAlignment="1">
      <alignment horizontal="left" vertical="center" wrapText="1"/>
    </xf>
    <xf numFmtId="0" fontId="41" fillId="0" borderId="0" xfId="0" applyFont="1" applyAlignment="1">
      <alignment horizontal="right" wrapText="1"/>
    </xf>
    <xf numFmtId="0" fontId="42" fillId="0" borderId="1" xfId="0" applyFont="1" applyBorder="1" applyAlignment="1">
      <alignment horizontal="left" vertical="center" wrapText="1"/>
    </xf>
    <xf numFmtId="0" fontId="5" fillId="2" borderId="2"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4" fillId="13" borderId="4" xfId="0" applyFont="1" applyFill="1" applyBorder="1" applyAlignment="1">
      <alignment horizontal="center" vertical="center" wrapText="1"/>
    </xf>
    <xf numFmtId="0" fontId="4" fillId="1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3" xfId="0" applyFont="1" applyFill="1" applyBorder="1" applyAlignment="1">
      <alignment horizontal="left" vertical="center" wrapText="1"/>
    </xf>
    <xf numFmtId="0" fontId="4" fillId="14" borderId="8" xfId="0" applyFont="1" applyFill="1" applyBorder="1" applyAlignment="1">
      <alignment horizontal="center" vertical="center" wrapText="1"/>
    </xf>
    <xf numFmtId="0" fontId="4" fillId="14" borderId="4" xfId="0" applyFont="1" applyFill="1" applyBorder="1" applyAlignment="1">
      <alignment horizontal="center" vertical="center" wrapText="1"/>
    </xf>
    <xf numFmtId="0" fontId="4" fillId="14" borderId="3" xfId="0" applyFont="1" applyFill="1" applyBorder="1" applyAlignment="1">
      <alignment horizontal="center" vertical="center" wrapText="1"/>
    </xf>
    <xf numFmtId="0" fontId="35" fillId="4" borderId="8"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15" borderId="8" xfId="0" applyFont="1" applyFill="1" applyBorder="1" applyAlignment="1">
      <alignment horizontal="center" vertical="center" wrapText="1"/>
    </xf>
    <xf numFmtId="0" fontId="4" fillId="15" borderId="3"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9" xfId="0" applyFont="1" applyBorder="1" applyAlignment="1">
      <alignment horizontal="center" vertical="center"/>
    </xf>
    <xf numFmtId="0" fontId="80" fillId="2" borderId="5" xfId="5" applyFont="1" applyFill="1" applyBorder="1" applyAlignment="1">
      <alignment horizontal="center" vertical="center" wrapText="1"/>
    </xf>
    <xf numFmtId="0" fontId="80" fillId="2" borderId="6" xfId="5" applyFont="1" applyFill="1" applyBorder="1" applyAlignment="1">
      <alignment horizontal="center" vertical="center" wrapText="1"/>
    </xf>
    <xf numFmtId="0" fontId="67" fillId="0" borderId="9" xfId="5" applyBorder="1" applyAlignment="1">
      <alignment horizontal="center" vertical="center" wrapText="1"/>
    </xf>
    <xf numFmtId="0" fontId="67" fillId="0" borderId="9" xfId="5" applyBorder="1" applyAlignment="1">
      <alignment horizontal="center" vertical="center"/>
    </xf>
    <xf numFmtId="0" fontId="78" fillId="0" borderId="0" xfId="5" applyFont="1" applyAlignment="1">
      <alignment horizontal="center" vertical="center" wrapText="1"/>
    </xf>
    <xf numFmtId="0" fontId="79" fillId="0" borderId="1" xfId="5" applyFont="1" applyBorder="1" applyAlignment="1">
      <alignment horizontal="left" vertical="center" wrapText="1"/>
    </xf>
    <xf numFmtId="0" fontId="80" fillId="2" borderId="2" xfId="5" applyFont="1" applyFill="1" applyBorder="1" applyAlignment="1">
      <alignment horizontal="center" vertical="center" wrapText="1"/>
    </xf>
    <xf numFmtId="0" fontId="80" fillId="2" borderId="7" xfId="5" applyFont="1" applyFill="1" applyBorder="1" applyAlignment="1">
      <alignment horizontal="center" vertical="center" wrapText="1"/>
    </xf>
    <xf numFmtId="0" fontId="80" fillId="2" borderId="3" xfId="5" applyFont="1" applyFill="1" applyBorder="1" applyAlignment="1">
      <alignment horizontal="center" vertical="center" wrapText="1"/>
    </xf>
    <xf numFmtId="0" fontId="80" fillId="2" borderId="8" xfId="5" applyFont="1" applyFill="1" applyBorder="1" applyAlignment="1">
      <alignment horizontal="center" vertical="center" wrapText="1"/>
    </xf>
    <xf numFmtId="0" fontId="80" fillId="2" borderId="4" xfId="5" applyFont="1" applyFill="1" applyBorder="1" applyAlignment="1">
      <alignment horizontal="center" vertical="center" wrapText="1"/>
    </xf>
    <xf numFmtId="0" fontId="1" fillId="0" borderId="18" xfId="0" applyFont="1" applyBorder="1" applyAlignment="1">
      <alignment horizontal="center" wrapText="1"/>
    </xf>
    <xf numFmtId="0" fontId="1" fillId="0" borderId="19" xfId="0" applyFont="1" applyBorder="1" applyAlignment="1">
      <alignment horizontal="center" wrapText="1"/>
    </xf>
    <xf numFmtId="0" fontId="1" fillId="0" borderId="12" xfId="0" applyFont="1" applyBorder="1" applyAlignment="1">
      <alignment horizontal="center" wrapText="1"/>
    </xf>
    <xf numFmtId="0" fontId="86" fillId="0" borderId="16" xfId="4" applyFont="1" applyBorder="1" applyAlignment="1">
      <alignment horizontal="center" wrapText="1"/>
    </xf>
    <xf numFmtId="0" fontId="68" fillId="0" borderId="14" xfId="4" applyBorder="1"/>
    <xf numFmtId="0" fontId="87" fillId="0" borderId="33" xfId="4" applyFont="1" applyBorder="1" applyAlignment="1">
      <alignment horizontal="left" vertical="center" wrapText="1"/>
    </xf>
    <xf numFmtId="0" fontId="67" fillId="0" borderId="35" xfId="4" applyFont="1" applyBorder="1"/>
    <xf numFmtId="0" fontId="87" fillId="0" borderId="36" xfId="4" applyFont="1" applyBorder="1" applyAlignment="1">
      <alignment horizontal="left" vertical="center" wrapText="1"/>
    </xf>
    <xf numFmtId="0" fontId="67" fillId="0" borderId="37" xfId="4" applyFont="1" applyBorder="1"/>
    <xf numFmtId="0" fontId="67" fillId="0" borderId="38" xfId="4" applyFont="1" applyBorder="1"/>
    <xf numFmtId="0" fontId="88" fillId="8" borderId="39" xfId="4" applyFont="1" applyFill="1" applyBorder="1" applyAlignment="1">
      <alignment horizontal="center" vertical="center" wrapText="1"/>
    </xf>
    <xf numFmtId="0" fontId="67" fillId="0" borderId="39" xfId="4" applyFont="1" applyBorder="1"/>
    <xf numFmtId="0" fontId="88" fillId="8" borderId="40" xfId="4" applyFont="1" applyFill="1" applyBorder="1" applyAlignment="1">
      <alignment horizontal="center" vertical="center" wrapText="1"/>
    </xf>
    <xf numFmtId="0" fontId="33" fillId="0" borderId="1" xfId="4" applyFont="1" applyBorder="1" applyAlignment="1">
      <alignment horizontal="center" wrapText="1"/>
    </xf>
    <xf numFmtId="0" fontId="4" fillId="0" borderId="1" xfId="4" applyFont="1" applyBorder="1"/>
    <xf numFmtId="0" fontId="34" fillId="0" borderId="50" xfId="4" applyFont="1" applyBorder="1" applyAlignment="1">
      <alignment vertical="center" wrapText="1"/>
    </xf>
    <xf numFmtId="0" fontId="88" fillId="8" borderId="46" xfId="4" applyFont="1" applyFill="1" applyBorder="1" applyAlignment="1">
      <alignment horizontal="center" vertical="center" wrapText="1"/>
    </xf>
    <xf numFmtId="0" fontId="67" fillId="0" borderId="44" xfId="4" applyFont="1" applyBorder="1"/>
    <xf numFmtId="0" fontId="4" fillId="0" borderId="1" xfId="4" applyFont="1" applyBorder="1" applyAlignment="1">
      <alignment horizontal="center"/>
    </xf>
    <xf numFmtId="0" fontId="33" fillId="0" borderId="3" xfId="4" applyFont="1" applyBorder="1" applyAlignment="1">
      <alignment horizontal="center" wrapText="1"/>
    </xf>
    <xf numFmtId="0" fontId="33" fillId="0" borderId="8" xfId="4" applyFont="1" applyBorder="1" applyAlignment="1">
      <alignment horizontal="center" wrapText="1"/>
    </xf>
    <xf numFmtId="0" fontId="33" fillId="0" borderId="4" xfId="4" applyFont="1" applyBorder="1" applyAlignment="1">
      <alignment horizontal="center" wrapText="1"/>
    </xf>
    <xf numFmtId="9" fontId="33" fillId="0" borderId="27" xfId="4" applyNumberFormat="1" applyFont="1" applyBorder="1" applyAlignment="1">
      <alignment horizontal="center" vertical="center" wrapText="1"/>
    </xf>
    <xf numFmtId="0" fontId="6" fillId="0" borderId="30" xfId="4" applyFont="1" applyBorder="1"/>
    <xf numFmtId="164" fontId="33" fillId="0" borderId="27" xfId="4" applyNumberFormat="1" applyFont="1" applyBorder="1" applyAlignment="1">
      <alignment horizontal="center" vertical="center"/>
    </xf>
    <xf numFmtId="0" fontId="6" fillId="0" borderId="30" xfId="4" applyFont="1" applyBorder="1" applyAlignment="1">
      <alignment horizontal="center"/>
    </xf>
    <xf numFmtId="0" fontId="95" fillId="0" borderId="50" xfId="4" applyFont="1" applyBorder="1" applyAlignment="1">
      <alignment horizontal="center" vertical="center" wrapText="1"/>
    </xf>
    <xf numFmtId="0" fontId="6" fillId="0" borderId="50" xfId="4" applyFont="1" applyBorder="1"/>
    <xf numFmtId="0" fontId="95" fillId="0" borderId="50" xfId="4" applyFont="1" applyBorder="1" applyAlignment="1">
      <alignment horizontal="center" vertical="center"/>
    </xf>
    <xf numFmtId="0" fontId="33" fillId="0" borderId="27" xfId="4" applyFont="1" applyBorder="1" applyAlignment="1">
      <alignment horizontal="left" vertical="center" wrapText="1"/>
    </xf>
    <xf numFmtId="0" fontId="6" fillId="0" borderId="30" xfId="4" applyFont="1" applyBorder="1" applyAlignment="1">
      <alignment horizontal="left"/>
    </xf>
    <xf numFmtId="0" fontId="33" fillId="0" borderId="27" xfId="4" applyFont="1" applyBorder="1" applyAlignment="1">
      <alignment horizontal="center" vertical="center" wrapText="1"/>
    </xf>
    <xf numFmtId="0" fontId="90" fillId="0" borderId="24" xfId="4" applyFont="1" applyBorder="1" applyAlignment="1">
      <alignment horizontal="center" vertical="center" wrapText="1"/>
    </xf>
    <xf numFmtId="0" fontId="90" fillId="0" borderId="30" xfId="4" applyFont="1" applyBorder="1" applyAlignment="1">
      <alignment horizontal="center" vertical="center" wrapText="1"/>
    </xf>
    <xf numFmtId="0" fontId="33" fillId="0" borderId="30" xfId="4" applyFont="1" applyBorder="1" applyAlignment="1">
      <alignment horizontal="center" vertical="center" wrapText="1"/>
    </xf>
    <xf numFmtId="0" fontId="95" fillId="8" borderId="46" xfId="4" applyFont="1" applyFill="1" applyBorder="1" applyAlignment="1">
      <alignment horizontal="center" vertical="center" wrapText="1"/>
    </xf>
    <xf numFmtId="0" fontId="6" fillId="0" borderId="44" xfId="4" applyFont="1" applyBorder="1" applyAlignment="1">
      <alignment horizontal="center"/>
    </xf>
    <xf numFmtId="0" fontId="33" fillId="0" borderId="45" xfId="4" applyFont="1" applyBorder="1" applyAlignment="1">
      <alignment horizontal="left" vertical="center" wrapText="1"/>
    </xf>
    <xf numFmtId="0" fontId="33" fillId="0" borderId="46" xfId="4" applyFont="1" applyBorder="1" applyAlignment="1">
      <alignment horizontal="left" vertical="center" wrapText="1"/>
    </xf>
    <xf numFmtId="0" fontId="33" fillId="0" borderId="8" xfId="4" applyFont="1" applyBorder="1" applyAlignment="1">
      <alignment horizontal="center" vertical="center" wrapText="1"/>
    </xf>
    <xf numFmtId="0" fontId="6" fillId="0" borderId="3" xfId="4" applyFont="1" applyBorder="1"/>
    <xf numFmtId="0" fontId="33" fillId="0" borderId="32" xfId="4" applyFont="1" applyBorder="1" applyAlignment="1">
      <alignment horizontal="center" vertical="center" wrapText="1"/>
    </xf>
    <xf numFmtId="0" fontId="6" fillId="0" borderId="44" xfId="4" applyFont="1" applyBorder="1"/>
    <xf numFmtId="0" fontId="33" fillId="3" borderId="27" xfId="4" applyFont="1" applyFill="1" applyBorder="1" applyAlignment="1">
      <alignment horizontal="center" vertical="center" wrapText="1"/>
    </xf>
    <xf numFmtId="0" fontId="6" fillId="3" borderId="30" xfId="4" applyFont="1" applyFill="1" applyBorder="1"/>
    <xf numFmtId="0" fontId="92" fillId="0" borderId="0" xfId="4" applyFont="1" applyAlignment="1">
      <alignment horizontal="right" wrapText="1"/>
    </xf>
    <xf numFmtId="0" fontId="94" fillId="0" borderId="43" xfId="4" applyFont="1" applyBorder="1" applyAlignment="1">
      <alignment horizontal="left" vertical="center" wrapText="1"/>
    </xf>
    <xf numFmtId="0" fontId="6" fillId="0" borderId="34" xfId="4" applyFont="1" applyBorder="1"/>
    <xf numFmtId="0" fontId="95" fillId="8" borderId="39" xfId="4" applyFont="1" applyFill="1" applyBorder="1" applyAlignment="1">
      <alignment horizontal="center" vertical="center" wrapText="1"/>
    </xf>
    <xf numFmtId="0" fontId="6" fillId="0" borderId="39" xfId="4" applyFont="1" applyBorder="1"/>
    <xf numFmtId="0" fontId="95" fillId="8" borderId="40" xfId="4" applyFont="1" applyFill="1" applyBorder="1" applyAlignment="1">
      <alignment horizontal="center" vertical="center" wrapText="1"/>
    </xf>
    <xf numFmtId="0" fontId="6" fillId="0" borderId="40" xfId="4" applyFont="1" applyBorder="1"/>
    <xf numFmtId="0" fontId="4" fillId="0" borderId="20" xfId="0" applyFont="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xf>
    <xf numFmtId="0" fontId="5" fillId="2" borderId="1" xfId="0" applyFont="1" applyFill="1" applyBorder="1" applyAlignment="1">
      <alignment horizontal="center" vertical="center" wrapText="1"/>
    </xf>
    <xf numFmtId="0" fontId="2" fillId="0" borderId="0" xfId="0" applyFont="1" applyAlignment="1">
      <alignment horizontal="center"/>
    </xf>
    <xf numFmtId="0" fontId="5" fillId="0" borderId="1" xfId="0" applyFont="1" applyBorder="1" applyAlignment="1">
      <alignment horizontal="left" vertical="center" wrapText="1"/>
    </xf>
    <xf numFmtId="0" fontId="4" fillId="0" borderId="8"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justify" vertical="center" wrapText="1"/>
    </xf>
    <xf numFmtId="14" fontId="4" fillId="0" borderId="1" xfId="0" applyNumberFormat="1" applyFont="1" applyFill="1" applyBorder="1" applyAlignment="1">
      <alignment vertical="center" wrapText="1"/>
    </xf>
    <xf numFmtId="0" fontId="0" fillId="0" borderId="0" xfId="0" applyFill="1" applyAlignment="1">
      <alignment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vertical="center" wrapText="1"/>
    </xf>
    <xf numFmtId="0" fontId="33" fillId="0" borderId="4" xfId="1" applyFont="1" applyFill="1" applyBorder="1" applyAlignment="1">
      <alignment horizontal="center" vertical="center" wrapText="1"/>
    </xf>
    <xf numFmtId="0" fontId="33" fillId="0" borderId="8" xfId="1" applyFont="1" applyFill="1" applyBorder="1" applyAlignment="1">
      <alignment horizontal="center" vertical="center" wrapText="1"/>
    </xf>
    <xf numFmtId="0" fontId="6" fillId="0" borderId="0" xfId="1" applyFill="1" applyAlignment="1">
      <alignment wrapText="1"/>
    </xf>
    <xf numFmtId="0" fontId="33" fillId="0" borderId="3" xfId="1" applyFont="1" applyFill="1" applyBorder="1" applyAlignment="1">
      <alignment horizontal="center" vertical="center" wrapText="1"/>
    </xf>
    <xf numFmtId="0" fontId="35" fillId="0" borderId="8" xfId="0" applyFont="1" applyFill="1" applyBorder="1" applyAlignment="1">
      <alignment horizontal="justify" vertical="center" wrapText="1"/>
    </xf>
    <xf numFmtId="0" fontId="4" fillId="0" borderId="8" xfId="0" applyFont="1" applyFill="1" applyBorder="1" applyAlignment="1">
      <alignment horizontal="left" vertical="top" wrapText="1"/>
    </xf>
    <xf numFmtId="0" fontId="37" fillId="0" borderId="8" xfId="0" applyFont="1" applyFill="1" applyBorder="1" applyAlignment="1">
      <alignment horizontal="center" vertical="center" wrapText="1"/>
    </xf>
    <xf numFmtId="14" fontId="38" fillId="0" borderId="8" xfId="0" applyNumberFormat="1" applyFont="1" applyFill="1" applyBorder="1" applyAlignment="1">
      <alignment horizontal="center" vertical="center" wrapText="1"/>
    </xf>
    <xf numFmtId="0" fontId="0" fillId="0" borderId="3" xfId="0" applyFill="1" applyBorder="1" applyAlignment="1">
      <alignment horizontal="justify" vertical="center" wrapText="1"/>
    </xf>
    <xf numFmtId="0" fontId="4" fillId="0" borderId="3" xfId="0" applyFont="1" applyFill="1" applyBorder="1" applyAlignment="1">
      <alignment horizontal="left" vertical="top" wrapText="1"/>
    </xf>
    <xf numFmtId="0" fontId="4" fillId="0" borderId="8" xfId="0" applyFont="1" applyFill="1" applyBorder="1" applyAlignment="1">
      <alignment horizontal="left" vertical="center" wrapText="1"/>
    </xf>
    <xf numFmtId="0" fontId="37" fillId="0" borderId="3" xfId="0" applyFont="1" applyFill="1" applyBorder="1" applyAlignment="1">
      <alignment horizontal="center" vertical="center" wrapText="1"/>
    </xf>
    <xf numFmtId="0" fontId="6" fillId="0" borderId="0" xfId="0" applyFont="1" applyBorder="1" applyAlignment="1">
      <alignment wrapText="1"/>
    </xf>
  </cellXfs>
  <cellStyles count="6">
    <cellStyle name="Normal" xfId="0" builtinId="0"/>
    <cellStyle name="Normal 2" xfId="1" xr:uid="{15A4BD96-4B52-4ABE-BCA6-4A8974080014}"/>
    <cellStyle name="Normal 3" xfId="2" xr:uid="{EB9F2A28-B504-4BA2-B04A-C840FE599B52}"/>
    <cellStyle name="Normal 4" xfId="3" xr:uid="{5A96A6D6-F30D-4702-92DD-F1EF2C0DA6C1}"/>
    <cellStyle name="Normal 5" xfId="4" xr:uid="{1E92DF30-EF41-4202-8983-164EEB20F2EB}"/>
    <cellStyle name="Normal 6" xfId="5" xr:uid="{D87F54EE-CAEE-4751-8EEF-7593A71F2B1C}"/>
  </cellStyles>
  <dxfs count="1">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microsoft.com/office/2022/11/relationships/FeaturePropertyBag" Target="featurePropertyBag/featurePropertyBag.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11.png"/></Relationships>
</file>

<file path=xl/drawings/_rels/vmlDrawing10.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vmlDrawing24.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vmlDrawing26.v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_rels/vmlDrawing28.v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_rels/vmlDrawing31.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vmlDrawing33.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vmlDrawing35.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vmlDrawing37.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vmlDrawing39.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vmlDrawing41.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vmlDrawing43.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vmlDrawing45.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vmlDrawing47.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vmlDrawing49.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vmlDrawing52.v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_rels/vmlDrawing55.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vmlDrawing57.v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_rels/vmlDrawing6.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295276</xdr:colOff>
      <xdr:row>20</xdr:row>
      <xdr:rowOff>158751</xdr:rowOff>
    </xdr:from>
    <xdr:to>
      <xdr:col>3</xdr:col>
      <xdr:colOff>381001</xdr:colOff>
      <xdr:row>20</xdr:row>
      <xdr:rowOff>1096645</xdr:rowOff>
    </xdr:to>
    <xdr:pic>
      <xdr:nvPicPr>
        <xdr:cNvPr id="2" name="Imagen 1" descr="Imagen que contiene Diagrama&#10;&#10;Descripción generada automáticamente">
          <a:extLst>
            <a:ext uri="{FF2B5EF4-FFF2-40B4-BE49-F238E27FC236}">
              <a16:creationId xmlns:a16="http://schemas.microsoft.com/office/drawing/2014/main" id="{0BFD597E-1757-4857-8F3F-7E07C6FBEA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6051" y="18037176"/>
          <a:ext cx="2819400" cy="93789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1115785</xdr:colOff>
      <xdr:row>19</xdr:row>
      <xdr:rowOff>54429</xdr:rowOff>
    </xdr:from>
    <xdr:to>
      <xdr:col>2</xdr:col>
      <xdr:colOff>1292678</xdr:colOff>
      <xdr:row>19</xdr:row>
      <xdr:rowOff>394607</xdr:rowOff>
    </xdr:to>
    <xdr:pic>
      <xdr:nvPicPr>
        <xdr:cNvPr id="2" name="Image 5">
          <a:extLst>
            <a:ext uri="{FF2B5EF4-FFF2-40B4-BE49-F238E27FC236}">
              <a16:creationId xmlns:a16="http://schemas.microsoft.com/office/drawing/2014/main" id="{59E50456-DA14-4920-8CBF-07F6BE5B5412}"/>
            </a:ext>
          </a:extLst>
        </xdr:cNvPr>
        <xdr:cNvPicPr>
          <a:picLocks/>
        </xdr:cNvPicPr>
      </xdr:nvPicPr>
      <xdr:blipFill>
        <a:blip xmlns:r="http://schemas.openxmlformats.org/officeDocument/2006/relationships" r:embed="rId1" cstate="print"/>
        <a:stretch>
          <a:fillRect/>
        </a:stretch>
      </xdr:blipFill>
      <xdr:spPr>
        <a:xfrm>
          <a:off x="3506560" y="18685329"/>
          <a:ext cx="1472293" cy="34017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1200151</xdr:colOff>
      <xdr:row>17</xdr:row>
      <xdr:rowOff>59139</xdr:rowOff>
    </xdr:from>
    <xdr:to>
      <xdr:col>3</xdr:col>
      <xdr:colOff>28576</xdr:colOff>
      <xdr:row>18</xdr:row>
      <xdr:rowOff>358145</xdr:rowOff>
    </xdr:to>
    <xdr:pic>
      <xdr:nvPicPr>
        <xdr:cNvPr id="2" name="Imagen 1">
          <a:extLst>
            <a:ext uri="{FF2B5EF4-FFF2-40B4-BE49-F238E27FC236}">
              <a16:creationId xmlns:a16="http://schemas.microsoft.com/office/drawing/2014/main" id="{D5015CE4-48B5-45D5-B154-3C4CE83D6D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90926" y="16966014"/>
          <a:ext cx="1562100" cy="5371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933450</xdr:colOff>
      <xdr:row>23</xdr:row>
      <xdr:rowOff>36400</xdr:rowOff>
    </xdr:from>
    <xdr:to>
      <xdr:col>2</xdr:col>
      <xdr:colOff>1047750</xdr:colOff>
      <xdr:row>25</xdr:row>
      <xdr:rowOff>112885</xdr:rowOff>
    </xdr:to>
    <xdr:pic>
      <xdr:nvPicPr>
        <xdr:cNvPr id="2" name="Imagen 1">
          <a:extLst>
            <a:ext uri="{FF2B5EF4-FFF2-40B4-BE49-F238E27FC236}">
              <a16:creationId xmlns:a16="http://schemas.microsoft.com/office/drawing/2014/main" id="{7EDAE44C-9BBE-473A-8710-C787517FD870}"/>
            </a:ext>
          </a:extLst>
        </xdr:cNvPr>
        <xdr:cNvPicPr>
          <a:picLocks noChangeAspect="1"/>
        </xdr:cNvPicPr>
      </xdr:nvPicPr>
      <xdr:blipFill>
        <a:blip xmlns:r="http://schemas.openxmlformats.org/officeDocument/2006/relationships" r:embed="rId1"/>
        <a:stretch>
          <a:fillRect/>
        </a:stretch>
      </xdr:blipFill>
      <xdr:spPr>
        <a:xfrm>
          <a:off x="3324225" y="27630325"/>
          <a:ext cx="1409700" cy="7241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1309688</xdr:colOff>
      <xdr:row>18</xdr:row>
      <xdr:rowOff>148829</xdr:rowOff>
    </xdr:from>
    <xdr:to>
      <xdr:col>2</xdr:col>
      <xdr:colOff>844154</xdr:colOff>
      <xdr:row>19</xdr:row>
      <xdr:rowOff>386954</xdr:rowOff>
    </xdr:to>
    <xdr:pic>
      <xdr:nvPicPr>
        <xdr:cNvPr id="2" name="Image 1" descr="Texto  Descripción generada automáticamente">
          <a:extLst>
            <a:ext uri="{FF2B5EF4-FFF2-40B4-BE49-F238E27FC236}">
              <a16:creationId xmlns:a16="http://schemas.microsoft.com/office/drawing/2014/main" id="{1F8F8061-2DFB-4CE1-B972-25C41496AD27}"/>
            </a:ext>
          </a:extLst>
        </xdr:cNvPr>
        <xdr:cNvPicPr>
          <a:picLocks/>
        </xdr:cNvPicPr>
      </xdr:nvPicPr>
      <xdr:blipFill>
        <a:blip xmlns:r="http://schemas.openxmlformats.org/officeDocument/2006/relationships" r:embed="rId1" cstate="print"/>
        <a:stretch>
          <a:fillRect/>
        </a:stretch>
      </xdr:blipFill>
      <xdr:spPr>
        <a:xfrm>
          <a:off x="5881688" y="17036654"/>
          <a:ext cx="1534716" cy="4762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1068520</xdr:colOff>
      <xdr:row>16</xdr:row>
      <xdr:rowOff>1838746</xdr:rowOff>
    </xdr:from>
    <xdr:to>
      <xdr:col>2</xdr:col>
      <xdr:colOff>2498231</xdr:colOff>
      <xdr:row>20</xdr:row>
      <xdr:rowOff>382376</xdr:rowOff>
    </xdr:to>
    <xdr:pic>
      <xdr:nvPicPr>
        <xdr:cNvPr id="2" name="rect" descr=" ">
          <a:extLst>
            <a:ext uri="{FF2B5EF4-FFF2-40B4-BE49-F238E27FC236}">
              <a16:creationId xmlns:a16="http://schemas.microsoft.com/office/drawing/2014/main" id="{A31ABA07-DA81-4D1A-87C5-9AF7CBAEB7E2}"/>
            </a:ext>
          </a:extLst>
        </xdr:cNvPr>
        <xdr:cNvPicPr/>
      </xdr:nvPicPr>
      <xdr:blipFill>
        <a:blip xmlns:r="http://schemas.openxmlformats.org/officeDocument/2006/relationships" r:embed="rId1"/>
        <a:srcRect/>
        <a:stretch>
          <a:fillRect/>
        </a:stretch>
      </xdr:blipFill>
      <xdr:spPr>
        <a:xfrm>
          <a:off x="5021395" y="20374396"/>
          <a:ext cx="1429711" cy="1172530"/>
        </a:xfrm>
        <a:prstGeom prst="rect">
          <a:avLst/>
        </a:prstGeom>
        <a:noFill/>
        <a:ln>
          <a:noFill/>
        </a:ln>
        <a:effec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4365625</xdr:colOff>
      <xdr:row>18</xdr:row>
      <xdr:rowOff>0</xdr:rowOff>
    </xdr:from>
    <xdr:to>
      <xdr:col>2</xdr:col>
      <xdr:colOff>816428</xdr:colOff>
      <xdr:row>18</xdr:row>
      <xdr:rowOff>0</xdr:rowOff>
    </xdr:to>
    <xdr:cxnSp macro="">
      <xdr:nvCxnSpPr>
        <xdr:cNvPr id="2" name="Conector recto 1">
          <a:extLst>
            <a:ext uri="{FF2B5EF4-FFF2-40B4-BE49-F238E27FC236}">
              <a16:creationId xmlns:a16="http://schemas.microsoft.com/office/drawing/2014/main" id="{99D19B33-F4E5-4FB8-A0CE-FCC60CEA4C06}"/>
            </a:ext>
          </a:extLst>
        </xdr:cNvPr>
        <xdr:cNvCxnSpPr/>
      </xdr:nvCxnSpPr>
      <xdr:spPr>
        <a:xfrm>
          <a:off x="4365625" y="21802725"/>
          <a:ext cx="3156403"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4365625</xdr:colOff>
      <xdr:row>17</xdr:row>
      <xdr:rowOff>0</xdr:rowOff>
    </xdr:from>
    <xdr:to>
      <xdr:col>2</xdr:col>
      <xdr:colOff>793750</xdr:colOff>
      <xdr:row>17</xdr:row>
      <xdr:rowOff>11339</xdr:rowOff>
    </xdr:to>
    <xdr:cxnSp macro="">
      <xdr:nvCxnSpPr>
        <xdr:cNvPr id="3" name="Conector recto 2">
          <a:extLst>
            <a:ext uri="{FF2B5EF4-FFF2-40B4-BE49-F238E27FC236}">
              <a16:creationId xmlns:a16="http://schemas.microsoft.com/office/drawing/2014/main" id="{F23F6ED3-5AD7-4F34-BD37-849986E178D6}"/>
            </a:ext>
          </a:extLst>
        </xdr:cNvPr>
        <xdr:cNvCxnSpPr/>
      </xdr:nvCxnSpPr>
      <xdr:spPr>
        <a:xfrm>
          <a:off x="4365625" y="21345525"/>
          <a:ext cx="3133725" cy="11339"/>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5.xml"/><Relationship Id="rId1" Type="http://schemas.openxmlformats.org/officeDocument/2006/relationships/printerSettings" Target="../printerSettings/printerSettings10.bin"/><Relationship Id="rId5" Type="http://schemas.openxmlformats.org/officeDocument/2006/relationships/comments" Target="../comments10.xml"/><Relationship Id="rId4" Type="http://schemas.openxmlformats.org/officeDocument/2006/relationships/vmlDrawing" Target="../drawings/vmlDrawing20.v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vmlDrawing" Target="../drawings/vmlDrawing21.v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vmlDrawing" Target="../drawings/vmlDrawing23.v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vmlDrawing" Target="../drawings/vmlDrawing25.v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vmlDrawing" Target="../drawings/vmlDrawing27.v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printerSettings" Target="../printerSettings/printerSettings15.bin"/><Relationship Id="rId1" Type="http://schemas.openxmlformats.org/officeDocument/2006/relationships/hyperlink" Target="http://www.spi.dnp/" TargetMode="External"/><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vmlDrawing" Target="../drawings/vmlDrawing30.v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vmlDrawing" Target="../drawings/vmlDrawing32.v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vmlDrawing" Target="../drawings/vmlDrawing34.v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vmlDrawing" Target="../drawings/vmlDrawing36.v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vmlDrawing" Target="../drawings/vmlDrawing38.v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41.vml"/><Relationship Id="rId2" Type="http://schemas.openxmlformats.org/officeDocument/2006/relationships/vmlDrawing" Target="../drawings/vmlDrawing40.v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43.vml"/><Relationship Id="rId2" Type="http://schemas.openxmlformats.org/officeDocument/2006/relationships/vmlDrawing" Target="../drawings/vmlDrawing42.vml"/><Relationship Id="rId1" Type="http://schemas.openxmlformats.org/officeDocument/2006/relationships/printerSettings" Target="../printerSettings/printerSettings22.bin"/><Relationship Id="rId4" Type="http://schemas.openxmlformats.org/officeDocument/2006/relationships/comments" Target="../comments22.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45.vml"/><Relationship Id="rId2" Type="http://schemas.openxmlformats.org/officeDocument/2006/relationships/vmlDrawing" Target="../drawings/vmlDrawing44.vml"/><Relationship Id="rId1" Type="http://schemas.openxmlformats.org/officeDocument/2006/relationships/printerSettings" Target="../printerSettings/printerSettings23.bin"/><Relationship Id="rId4" Type="http://schemas.openxmlformats.org/officeDocument/2006/relationships/comments" Target="../comments23.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47.vml"/><Relationship Id="rId2" Type="http://schemas.openxmlformats.org/officeDocument/2006/relationships/vmlDrawing" Target="../drawings/vmlDrawing46.vml"/><Relationship Id="rId1" Type="http://schemas.openxmlformats.org/officeDocument/2006/relationships/printerSettings" Target="../printerSettings/printerSettings24.bin"/><Relationship Id="rId4" Type="http://schemas.openxmlformats.org/officeDocument/2006/relationships/comments" Target="../comments24.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49.vml"/><Relationship Id="rId2" Type="http://schemas.openxmlformats.org/officeDocument/2006/relationships/vmlDrawing" Target="../drawings/vmlDrawing48.vml"/><Relationship Id="rId1" Type="http://schemas.openxmlformats.org/officeDocument/2006/relationships/printerSettings" Target="../printerSettings/printerSettings25.bin"/><Relationship Id="rId4" Type="http://schemas.openxmlformats.org/officeDocument/2006/relationships/comments" Target="../comments25.xml"/></Relationships>
</file>

<file path=xl/worksheets/_rels/sheet26.xml.rels><?xml version="1.0" encoding="UTF-8" standalone="yes"?>
<Relationships xmlns="http://schemas.openxmlformats.org/package/2006/relationships"><Relationship Id="rId2" Type="http://schemas.openxmlformats.org/officeDocument/2006/relationships/comments" Target="../comments26.xml"/><Relationship Id="rId1" Type="http://schemas.openxmlformats.org/officeDocument/2006/relationships/vmlDrawing" Target="../drawings/vmlDrawing50.v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52.vml"/><Relationship Id="rId2" Type="http://schemas.openxmlformats.org/officeDocument/2006/relationships/vmlDrawing" Target="../drawings/vmlDrawing51.vml"/><Relationship Id="rId1" Type="http://schemas.openxmlformats.org/officeDocument/2006/relationships/printerSettings" Target="../printerSettings/printerSettings26.bin"/><Relationship Id="rId4" Type="http://schemas.openxmlformats.org/officeDocument/2006/relationships/comments" Target="../comments27.xml"/></Relationships>
</file>

<file path=xl/worksheets/_rels/sheet28.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53.vml"/><Relationship Id="rId1" Type="http://schemas.openxmlformats.org/officeDocument/2006/relationships/drawing" Target="../drawings/drawing6.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55.vml"/><Relationship Id="rId2" Type="http://schemas.openxmlformats.org/officeDocument/2006/relationships/vmlDrawing" Target="../drawings/vmlDrawing54.vml"/><Relationship Id="rId1" Type="http://schemas.openxmlformats.org/officeDocument/2006/relationships/printerSettings" Target="../printerSettings/printerSettings27.bin"/><Relationship Id="rId4" Type="http://schemas.openxmlformats.org/officeDocument/2006/relationships/comments" Target="../comments29.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30.xml.rels><?xml version="1.0" encoding="UTF-8" standalone="yes"?>
<Relationships xmlns="http://schemas.openxmlformats.org/package/2006/relationships"><Relationship Id="rId3" Type="http://schemas.openxmlformats.org/officeDocument/2006/relationships/comments" Target="../comments30.xml"/><Relationship Id="rId2" Type="http://schemas.openxmlformats.org/officeDocument/2006/relationships/vmlDrawing" Target="../drawings/vmlDrawing56.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57.vml"/><Relationship Id="rId2" Type="http://schemas.openxmlformats.org/officeDocument/2006/relationships/drawing" Target="../drawings/drawing7.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comments" Target="../comments4.xml"/><Relationship Id="rId4" Type="http://schemas.openxmlformats.org/officeDocument/2006/relationships/vmlDrawing" Target="../drawings/vmlDrawing8.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omments" Target="../comments5.xml"/><Relationship Id="rId4" Type="http://schemas.openxmlformats.org/officeDocument/2006/relationships/vmlDrawing" Target="../drawings/vmlDrawing10.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3.xml"/><Relationship Id="rId1" Type="http://schemas.openxmlformats.org/officeDocument/2006/relationships/printerSettings" Target="../printerSettings/printerSettings6.bin"/><Relationship Id="rId5" Type="http://schemas.openxmlformats.org/officeDocument/2006/relationships/comments" Target="../comments6.xml"/><Relationship Id="rId4" Type="http://schemas.openxmlformats.org/officeDocument/2006/relationships/vmlDrawing" Target="../drawings/vmlDrawing12.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omments" Target="../comments7.xml"/><Relationship Id="rId4" Type="http://schemas.openxmlformats.org/officeDocument/2006/relationships/vmlDrawing" Target="../drawings/vmlDrawing14.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vmlDrawing" Target="../drawings/vmlDrawing15.v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vmlDrawing" Target="../drawings/vmlDrawing17.v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B91E8-AC48-41E6-99D0-6A920BE03193}">
  <sheetPr>
    <pageSetUpPr fitToPage="1"/>
  </sheetPr>
  <dimension ref="A1:J26"/>
  <sheetViews>
    <sheetView showGridLines="0" tabSelected="1" zoomScaleNormal="100" zoomScaleSheetLayoutView="90" zoomScalePageLayoutView="98" workbookViewId="0">
      <selection activeCell="A6" sqref="A6:A7"/>
    </sheetView>
  </sheetViews>
  <sheetFormatPr baseColWidth="10" defaultColWidth="11.42578125" defaultRowHeight="12.75"/>
  <cols>
    <col min="1" max="1" width="62.28515625" customWidth="1"/>
    <col min="2" max="2" width="29.28515625" customWidth="1"/>
    <col min="3" max="3" width="28.5703125" customWidth="1"/>
    <col min="4" max="4" width="21" customWidth="1"/>
    <col min="5" max="5" width="29.7109375" customWidth="1"/>
    <col min="6" max="6" width="26.5703125" customWidth="1"/>
    <col min="7" max="7" width="27.140625" customWidth="1"/>
    <col min="8" max="8" width="20" customWidth="1"/>
    <col min="9" max="9" width="28" customWidth="1"/>
  </cols>
  <sheetData>
    <row r="1" spans="1:10">
      <c r="A1" s="1"/>
      <c r="B1" s="1"/>
      <c r="C1" s="1"/>
      <c r="D1" s="1"/>
      <c r="E1" s="1"/>
      <c r="F1" s="1"/>
      <c r="G1" s="1"/>
      <c r="H1" s="1"/>
      <c r="I1" s="1"/>
    </row>
    <row r="2" spans="1:10">
      <c r="A2" s="1"/>
      <c r="B2" s="1"/>
      <c r="C2" s="1"/>
      <c r="D2" s="1"/>
      <c r="E2" s="1"/>
      <c r="F2" s="1"/>
      <c r="G2" s="1"/>
      <c r="H2" s="1"/>
      <c r="I2" s="1"/>
    </row>
    <row r="3" spans="1:10" ht="27" customHeight="1">
      <c r="A3" s="486" t="s">
        <v>0</v>
      </c>
      <c r="B3" s="486"/>
      <c r="C3" s="486"/>
      <c r="D3" s="486"/>
      <c r="E3" s="486"/>
      <c r="F3" s="486"/>
      <c r="G3" s="486"/>
      <c r="H3" s="486"/>
      <c r="I3" s="486"/>
    </row>
    <row r="4" spans="1:10" ht="34.5" customHeight="1">
      <c r="A4" s="487" t="s">
        <v>123</v>
      </c>
      <c r="B4" s="488"/>
      <c r="C4" s="488"/>
      <c r="D4" s="488"/>
      <c r="E4" s="488"/>
      <c r="F4" s="488"/>
      <c r="G4" s="488"/>
      <c r="H4" s="488"/>
      <c r="I4" s="488"/>
    </row>
    <row r="5" spans="1:10" ht="38.25" customHeight="1">
      <c r="A5" s="487" t="s">
        <v>2756</v>
      </c>
      <c r="B5" s="488"/>
      <c r="C5" s="488"/>
      <c r="D5" s="488"/>
      <c r="E5" s="488"/>
      <c r="F5" s="488"/>
      <c r="G5" s="488"/>
      <c r="H5" s="488"/>
      <c r="I5" s="488"/>
    </row>
    <row r="6" spans="1:10" s="2" customFormat="1" ht="40.5" customHeight="1">
      <c r="A6" s="489" t="s">
        <v>125</v>
      </c>
      <c r="B6" s="491" t="s">
        <v>3</v>
      </c>
      <c r="C6" s="491" t="s">
        <v>4</v>
      </c>
      <c r="D6" s="491" t="s">
        <v>5</v>
      </c>
      <c r="E6" s="493" t="s">
        <v>6</v>
      </c>
      <c r="F6" s="493" t="s">
        <v>7</v>
      </c>
      <c r="G6" s="493" t="s">
        <v>8</v>
      </c>
      <c r="H6" s="494" t="s">
        <v>9</v>
      </c>
      <c r="I6" s="495"/>
    </row>
    <row r="7" spans="1:10" s="2" customFormat="1" ht="15">
      <c r="A7" s="490"/>
      <c r="B7" s="492"/>
      <c r="C7" s="492"/>
      <c r="D7" s="492"/>
      <c r="E7" s="493"/>
      <c r="F7" s="493"/>
      <c r="G7" s="493"/>
      <c r="H7" s="3" t="s">
        <v>10</v>
      </c>
      <c r="I7" s="3" t="s">
        <v>11</v>
      </c>
    </row>
    <row r="8" spans="1:10" s="11" customFormat="1" ht="72.75" customHeight="1">
      <c r="A8" s="496" t="s">
        <v>2757</v>
      </c>
      <c r="B8" s="498" t="s">
        <v>2758</v>
      </c>
      <c r="C8" s="7" t="s">
        <v>2759</v>
      </c>
      <c r="D8" s="7" t="s">
        <v>2760</v>
      </c>
      <c r="E8" s="6" t="s">
        <v>2761</v>
      </c>
      <c r="F8" s="8" t="s">
        <v>2762</v>
      </c>
      <c r="G8" s="6" t="s">
        <v>2763</v>
      </c>
      <c r="H8" s="10">
        <v>45726</v>
      </c>
      <c r="I8" s="10">
        <v>45730</v>
      </c>
      <c r="J8"/>
    </row>
    <row r="9" spans="1:10" s="11" customFormat="1" ht="96.75" customHeight="1">
      <c r="A9" s="497"/>
      <c r="B9" s="499"/>
      <c r="C9" s="7" t="s">
        <v>2764</v>
      </c>
      <c r="D9" s="7" t="s">
        <v>2765</v>
      </c>
      <c r="E9" s="7" t="s">
        <v>2766</v>
      </c>
      <c r="F9" s="8" t="s">
        <v>2767</v>
      </c>
      <c r="G9" s="6" t="s">
        <v>2768</v>
      </c>
      <c r="H9" s="10">
        <v>45733</v>
      </c>
      <c r="I9" s="10">
        <v>45777</v>
      </c>
      <c r="J9"/>
    </row>
    <row r="10" spans="1:10" s="11" customFormat="1" ht="93.75" customHeight="1">
      <c r="A10" s="497"/>
      <c r="B10" s="500"/>
      <c r="C10" s="7" t="s">
        <v>2769</v>
      </c>
      <c r="D10" s="7" t="s">
        <v>2765</v>
      </c>
      <c r="E10" s="6" t="s">
        <v>2770</v>
      </c>
      <c r="F10" s="8" t="s">
        <v>2771</v>
      </c>
      <c r="G10" s="6" t="s">
        <v>2772</v>
      </c>
      <c r="H10" s="10">
        <v>45733</v>
      </c>
      <c r="I10" s="10">
        <v>45777</v>
      </c>
      <c r="J10"/>
    </row>
    <row r="11" spans="1:10" s="11" customFormat="1" ht="104.25" customHeight="1">
      <c r="A11" s="497"/>
      <c r="B11" s="501" t="s">
        <v>2773</v>
      </c>
      <c r="C11" s="7" t="s">
        <v>2774</v>
      </c>
      <c r="D11" s="7" t="s">
        <v>2775</v>
      </c>
      <c r="E11" s="6" t="s">
        <v>2776</v>
      </c>
      <c r="F11" s="8" t="s">
        <v>2777</v>
      </c>
      <c r="G11" s="6" t="s">
        <v>2776</v>
      </c>
      <c r="H11" s="10">
        <v>45726</v>
      </c>
      <c r="I11" s="10">
        <v>45807</v>
      </c>
      <c r="J11"/>
    </row>
    <row r="12" spans="1:10" s="11" customFormat="1" ht="81" customHeight="1">
      <c r="A12" s="497"/>
      <c r="B12" s="497"/>
      <c r="C12" s="7" t="s">
        <v>2778</v>
      </c>
      <c r="D12" s="7" t="s">
        <v>2779</v>
      </c>
      <c r="E12" s="6" t="s">
        <v>2780</v>
      </c>
      <c r="F12" s="8" t="s">
        <v>2781</v>
      </c>
      <c r="G12" s="6" t="s">
        <v>2782</v>
      </c>
      <c r="H12" s="10">
        <v>45809</v>
      </c>
      <c r="I12" s="10">
        <v>45828</v>
      </c>
      <c r="J12"/>
    </row>
    <row r="13" spans="1:10" s="11" customFormat="1" ht="87" customHeight="1">
      <c r="A13" s="497"/>
      <c r="B13" s="502"/>
      <c r="C13" s="7" t="s">
        <v>2783</v>
      </c>
      <c r="D13" s="7" t="s">
        <v>2784</v>
      </c>
      <c r="E13" s="6" t="s">
        <v>2785</v>
      </c>
      <c r="F13" s="8" t="s">
        <v>2786</v>
      </c>
      <c r="G13" s="6" t="s">
        <v>2787</v>
      </c>
      <c r="H13" s="10">
        <v>45839</v>
      </c>
      <c r="I13" s="10">
        <v>46022</v>
      </c>
      <c r="J13"/>
    </row>
    <row r="14" spans="1:10" s="11" customFormat="1" ht="126.75" customHeight="1">
      <c r="A14" s="496" t="s">
        <v>2788</v>
      </c>
      <c r="B14" s="501" t="s">
        <v>2789</v>
      </c>
      <c r="C14" s="7" t="s">
        <v>2790</v>
      </c>
      <c r="D14" s="7" t="s">
        <v>2791</v>
      </c>
      <c r="E14" s="6" t="s">
        <v>2792</v>
      </c>
      <c r="F14" s="8" t="s">
        <v>2793</v>
      </c>
      <c r="G14" s="6" t="s">
        <v>1797</v>
      </c>
      <c r="H14" s="10">
        <v>45717</v>
      </c>
      <c r="I14" s="10">
        <v>46022</v>
      </c>
      <c r="J14"/>
    </row>
    <row r="15" spans="1:10" s="11" customFormat="1" ht="127.5" customHeight="1">
      <c r="A15" s="503"/>
      <c r="B15" s="502"/>
      <c r="C15" s="7" t="s">
        <v>2794</v>
      </c>
      <c r="D15" s="319" t="s">
        <v>2795</v>
      </c>
      <c r="E15" s="6" t="s">
        <v>2796</v>
      </c>
      <c r="F15" s="8" t="s">
        <v>2797</v>
      </c>
      <c r="G15" s="6" t="s">
        <v>2798</v>
      </c>
      <c r="H15" s="10">
        <v>45717</v>
      </c>
      <c r="I15" s="10">
        <v>46022</v>
      </c>
      <c r="J15"/>
    </row>
    <row r="16" spans="1:10" s="11" customFormat="1" ht="127.5" customHeight="1">
      <c r="A16" s="503"/>
      <c r="B16" s="501" t="s">
        <v>2799</v>
      </c>
      <c r="C16" s="7" t="s">
        <v>2800</v>
      </c>
      <c r="D16" s="7" t="s">
        <v>2784</v>
      </c>
      <c r="E16" s="6" t="s">
        <v>2792</v>
      </c>
      <c r="F16" s="8" t="s">
        <v>2801</v>
      </c>
      <c r="G16" s="8" t="s">
        <v>2801</v>
      </c>
      <c r="H16" s="10">
        <v>45717</v>
      </c>
      <c r="I16" s="10">
        <v>46022</v>
      </c>
      <c r="J16"/>
    </row>
    <row r="17" spans="1:10" s="11" customFormat="1" ht="127.5" customHeight="1">
      <c r="A17" s="504"/>
      <c r="B17" s="502"/>
      <c r="C17" s="7" t="s">
        <v>2802</v>
      </c>
      <c r="D17" s="320" t="s">
        <v>2795</v>
      </c>
      <c r="E17" s="6" t="s">
        <v>2792</v>
      </c>
      <c r="F17" s="8" t="s">
        <v>796</v>
      </c>
      <c r="G17" s="8" t="s">
        <v>796</v>
      </c>
      <c r="H17" s="10">
        <v>45717</v>
      </c>
      <c r="I17" s="10">
        <v>46022</v>
      </c>
      <c r="J17"/>
    </row>
    <row r="18" spans="1:10" s="11" customFormat="1" ht="96" customHeight="1">
      <c r="A18" s="505" t="s">
        <v>2803</v>
      </c>
      <c r="B18" s="506" t="s">
        <v>2804</v>
      </c>
      <c r="C18" s="321" t="s">
        <v>2805</v>
      </c>
      <c r="D18" s="28" t="s">
        <v>2806</v>
      </c>
      <c r="E18" s="321" t="s">
        <v>2807</v>
      </c>
      <c r="F18" s="321" t="s">
        <v>2808</v>
      </c>
      <c r="G18" s="322" t="s">
        <v>2809</v>
      </c>
      <c r="H18" s="323">
        <v>45717</v>
      </c>
      <c r="I18" s="324">
        <v>45777</v>
      </c>
      <c r="J18"/>
    </row>
    <row r="19" spans="1:10" s="11" customFormat="1" ht="116.25" customHeight="1">
      <c r="A19" s="505"/>
      <c r="B19" s="507"/>
      <c r="C19" s="321" t="s">
        <v>2810</v>
      </c>
      <c r="D19" s="28" t="s">
        <v>2811</v>
      </c>
      <c r="E19" s="321" t="s">
        <v>2812</v>
      </c>
      <c r="F19" s="321" t="s">
        <v>2813</v>
      </c>
      <c r="G19" s="321" t="s">
        <v>2814</v>
      </c>
      <c r="H19" s="325">
        <v>45717</v>
      </c>
      <c r="I19" s="326">
        <v>46022</v>
      </c>
      <c r="J19"/>
    </row>
    <row r="20" spans="1:10" s="11" customFormat="1" ht="93.75" customHeight="1">
      <c r="A20" s="505"/>
      <c r="B20" s="506" t="s">
        <v>2815</v>
      </c>
      <c r="C20" s="321" t="s">
        <v>2816</v>
      </c>
      <c r="D20" s="28" t="s">
        <v>2811</v>
      </c>
      <c r="E20" s="321" t="s">
        <v>2817</v>
      </c>
      <c r="F20" s="321" t="s">
        <v>2818</v>
      </c>
      <c r="G20" s="321" t="s">
        <v>2817</v>
      </c>
      <c r="H20" s="323">
        <v>45717</v>
      </c>
      <c r="I20" s="324">
        <v>45717</v>
      </c>
      <c r="J20"/>
    </row>
    <row r="21" spans="1:10" s="11" customFormat="1" ht="93" customHeight="1">
      <c r="A21" s="505"/>
      <c r="B21" s="508"/>
      <c r="C21" s="321" t="s">
        <v>2819</v>
      </c>
      <c r="D21" s="28" t="s">
        <v>2784</v>
      </c>
      <c r="E21" s="321" t="s">
        <v>2817</v>
      </c>
      <c r="F21" s="322" t="s">
        <v>2820</v>
      </c>
      <c r="G21" s="321" t="s">
        <v>2821</v>
      </c>
      <c r="H21" s="325">
        <v>45717</v>
      </c>
      <c r="I21" s="326">
        <v>46022</v>
      </c>
      <c r="J21"/>
    </row>
    <row r="22" spans="1:10" s="11" customFormat="1" ht="127.5" customHeight="1">
      <c r="A22" s="505"/>
      <c r="B22" s="507"/>
      <c r="C22" s="321" t="s">
        <v>2822</v>
      </c>
      <c r="D22" s="28" t="s">
        <v>2806</v>
      </c>
      <c r="E22" s="321" t="s">
        <v>2823</v>
      </c>
      <c r="F22" s="321" t="s">
        <v>2824</v>
      </c>
      <c r="G22" s="321" t="s">
        <v>2825</v>
      </c>
      <c r="H22" s="325">
        <v>45901</v>
      </c>
      <c r="I22" s="326">
        <v>45991</v>
      </c>
      <c r="J22"/>
    </row>
    <row r="23" spans="1:10" ht="15">
      <c r="J23" s="2"/>
    </row>
    <row r="24" spans="1:10" s="2" customFormat="1" ht="29.25" customHeight="1" thickBot="1">
      <c r="A24" s="12" t="s">
        <v>119</v>
      </c>
      <c r="B24" s="509" t="s">
        <v>2826</v>
      </c>
      <c r="C24" s="509"/>
      <c r="D24" s="509"/>
      <c r="E24" s="13"/>
      <c r="F24" s="13"/>
      <c r="G24" s="12"/>
      <c r="H24" s="12"/>
      <c r="I24" s="14"/>
    </row>
    <row r="25" spans="1:10" s="2" customFormat="1" ht="18.75" customHeight="1">
      <c r="A25" s="13"/>
      <c r="B25" s="13"/>
      <c r="C25" s="13"/>
      <c r="D25" s="13"/>
      <c r="E25" s="13"/>
      <c r="F25" s="13"/>
      <c r="G25" s="13"/>
      <c r="H25" s="13"/>
      <c r="I25" s="15"/>
    </row>
    <row r="26" spans="1:10" s="2" customFormat="1" ht="34.5" customHeight="1" thickBot="1">
      <c r="A26" s="12" t="s">
        <v>121</v>
      </c>
      <c r="B26" s="510" t="s">
        <v>2827</v>
      </c>
      <c r="C26" s="510"/>
      <c r="D26" s="510"/>
      <c r="E26" s="13"/>
      <c r="F26" s="13"/>
      <c r="G26" s="12" t="s">
        <v>122</v>
      </c>
      <c r="H26" s="13"/>
      <c r="I26" s="15" t="s">
        <v>2828</v>
      </c>
    </row>
  </sheetData>
  <mergeCells count="22">
    <mergeCell ref="A18:A22"/>
    <mergeCell ref="B18:B19"/>
    <mergeCell ref="B20:B22"/>
    <mergeCell ref="B24:D24"/>
    <mergeCell ref="B26:D26"/>
    <mergeCell ref="A8:A13"/>
    <mergeCell ref="B8:B10"/>
    <mergeCell ref="B11:B13"/>
    <mergeCell ref="A14:A17"/>
    <mergeCell ref="B14:B15"/>
    <mergeCell ref="B16:B17"/>
    <mergeCell ref="A3:I3"/>
    <mergeCell ref="A4:I4"/>
    <mergeCell ref="A5:I5"/>
    <mergeCell ref="A6:A7"/>
    <mergeCell ref="B6:B7"/>
    <mergeCell ref="C6:C7"/>
    <mergeCell ref="D6:D7"/>
    <mergeCell ref="E6:E7"/>
    <mergeCell ref="F6:F7"/>
    <mergeCell ref="G6:G7"/>
    <mergeCell ref="H6:I6"/>
  </mergeCells>
  <dataValidations count="7">
    <dataValidation allowBlank="1" showInputMessage="1" showErrorMessage="1" promptTitle="GUÍA:" prompt="Identificar la persona/cargo responsable por la ejecución de las acciones de mejoramiento." sqref="D8:D14 D16" xr:uid="{2CA0DEE9-BBEC-48C6-9A5E-77C24524687F}"/>
    <dataValidation allowBlank="1" showInputMessage="1" showErrorMessage="1" promptTitle="GUÍA:" prompt="Describir la meta a ser alcanzada con la acción de mejoramiento planteada." sqref="E8:E17" xr:uid="{8BD1983B-82EE-4EFD-B231-E1240EB28F12}"/>
    <dataValidation allowBlank="1" showInputMessage="1" showErrorMessage="1" promptTitle="INSERTAR NUEVA COLUMNA:" prompt="Definir el entregable que soporta el cumplimiento como evidencia (actas, contratos, lista de asistencia, procedimientos, fotografía, videos, encuestas, etc.)" sqref="G16:G17 F8:F17" xr:uid="{A7706718-7B4A-4D85-943A-9EAB7B1D2A43}"/>
    <dataValidation allowBlank="1" showInputMessage="1" showErrorMessage="1" promptTitle="GUÍA:" prompt="Establecer la formula matemática para medir el cumplimiento de la meta establecida a cada una de las acciones de mejoramiento definidas." sqref="G8:G15 G18" xr:uid="{EE73192D-2CBA-4806-990F-CDC3FAAA5994}"/>
    <dataValidation allowBlank="1" showInputMessage="1" showErrorMessage="1" promptTitle="GUÍA:" prompt="Establecer las fechas de inicio y terminación de cada una de las actividades, según los recursos y disponibilidad de la dependencia dentro de la vigencia actual." sqref="H8:I22" xr:uid="{1078E82C-B911-4867-AF78-1EDF9D084D50}"/>
    <dataValidation allowBlank="1" showInputMessage="1" showErrorMessage="1" promptTitle="GUÍA:" prompt="Para cada una de las causas identificadas se deben definir las acciones de mejoramiento necesarias." sqref="C9 C11:C17" xr:uid="{FCE9F696-9922-4767-BD03-7D872E113635}"/>
    <dataValidation allowBlank="1" showInputMessage="1" showErrorMessage="1" promptTitle="GUÍA:" prompt="Se deben describir las causas, previamente identificadas por medio de las metodologías existentes, el número de causas varias de acuerdo a la recomendación y su complejidad." sqref="B8 B11 B14 B16" xr:uid="{0B9CD01B-2C37-4E24-8F4D-CA741AB26CDE}"/>
  </dataValidations>
  <printOptions horizontalCentered="1"/>
  <pageMargins left="0.13" right="0.11" top="1.23" bottom="0.99" header="0.27" footer="0"/>
  <pageSetup paperSize="281" scale="67" fitToHeight="0" pageOrder="overThenDown" orientation="landscape" horizontalDpi="4294967293" verticalDpi="4294967293" r:id="rId1"/>
  <headerFooter alignWithMargins="0">
    <oddHeader>&amp;L&amp;G&amp;R&amp;G</oddHeader>
    <oddFooter>&amp;R&amp;G</oddFooter>
  </headerFooter>
  <legacyDrawing r:id="rId2"/>
  <legacyDrawingHF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087C5-31CF-414D-90FE-9E695CD3EA55}">
  <sheetPr>
    <pageSetUpPr fitToPage="1"/>
  </sheetPr>
  <dimension ref="A1:I20"/>
  <sheetViews>
    <sheetView showGridLines="0" zoomScaleNormal="100" zoomScaleSheetLayoutView="84" zoomScalePageLayoutView="98" workbookViewId="0">
      <pane ySplit="7" topLeftCell="A10" activePane="bottomLeft" state="frozen"/>
      <selection pane="bottomLeft" activeCell="F12" sqref="F12"/>
    </sheetView>
  </sheetViews>
  <sheetFormatPr baseColWidth="10" defaultColWidth="11.42578125" defaultRowHeight="12.75"/>
  <cols>
    <col min="1" max="1" width="68.5703125" customWidth="1"/>
    <col min="2" max="2" width="30" customWidth="1"/>
    <col min="3" max="3" width="61.5703125" customWidth="1"/>
    <col min="4" max="4" width="21" customWidth="1"/>
    <col min="5" max="5" width="36.140625" customWidth="1"/>
    <col min="6" max="6" width="26.5703125" customWidth="1"/>
    <col min="7" max="7" width="22" customWidth="1"/>
    <col min="8" max="8" width="13.85546875" customWidth="1"/>
    <col min="9" max="9" width="15.42578125" customWidth="1"/>
  </cols>
  <sheetData>
    <row r="1" spans="1:9">
      <c r="A1" s="1"/>
      <c r="B1" s="1"/>
      <c r="C1" s="1"/>
      <c r="D1" s="1"/>
      <c r="E1" s="1"/>
      <c r="F1" s="1"/>
      <c r="G1" s="1"/>
      <c r="H1" s="1"/>
      <c r="I1" s="1"/>
    </row>
    <row r="2" spans="1:9">
      <c r="A2" s="1"/>
      <c r="B2" s="1"/>
      <c r="C2" s="1"/>
      <c r="D2" s="1"/>
      <c r="E2" s="1"/>
      <c r="F2" s="1"/>
      <c r="G2" s="1"/>
      <c r="H2" s="1"/>
      <c r="I2" s="1"/>
    </row>
    <row r="3" spans="1:9" ht="27" customHeight="1">
      <c r="A3" s="486" t="s">
        <v>0</v>
      </c>
      <c r="B3" s="486"/>
      <c r="C3" s="486"/>
      <c r="D3" s="486"/>
      <c r="E3" s="486"/>
      <c r="F3" s="486"/>
      <c r="G3" s="486"/>
      <c r="H3" s="486"/>
      <c r="I3" s="486"/>
    </row>
    <row r="4" spans="1:9" ht="34.5" customHeight="1">
      <c r="A4" s="511" t="s">
        <v>123</v>
      </c>
      <c r="B4" s="511"/>
      <c r="C4" s="511"/>
      <c r="D4" s="511"/>
      <c r="E4" s="511"/>
      <c r="F4" s="511"/>
      <c r="G4" s="511"/>
      <c r="H4" s="511"/>
      <c r="I4" s="511"/>
    </row>
    <row r="5" spans="1:9" ht="38.25" customHeight="1">
      <c r="A5" s="511" t="s">
        <v>726</v>
      </c>
      <c r="B5" s="511"/>
      <c r="C5" s="511"/>
      <c r="D5" s="511"/>
      <c r="E5" s="511"/>
      <c r="F5" s="511"/>
      <c r="G5" s="511"/>
      <c r="H5" s="511"/>
      <c r="I5" s="511"/>
    </row>
    <row r="6" spans="1:9" s="2" customFormat="1" ht="40.5" customHeight="1">
      <c r="A6" s="489" t="s">
        <v>125</v>
      </c>
      <c r="B6" s="491" t="s">
        <v>3</v>
      </c>
      <c r="C6" s="491" t="s">
        <v>4</v>
      </c>
      <c r="D6" s="491" t="s">
        <v>5</v>
      </c>
      <c r="E6" s="493" t="s">
        <v>6</v>
      </c>
      <c r="F6" s="493" t="s">
        <v>7</v>
      </c>
      <c r="G6" s="493" t="s">
        <v>8</v>
      </c>
      <c r="H6" s="494" t="s">
        <v>9</v>
      </c>
      <c r="I6" s="495"/>
    </row>
    <row r="7" spans="1:9" s="2" customFormat="1" ht="25.5">
      <c r="A7" s="490"/>
      <c r="B7" s="492"/>
      <c r="C7" s="492"/>
      <c r="D7" s="492"/>
      <c r="E7" s="493"/>
      <c r="F7" s="493"/>
      <c r="G7" s="493"/>
      <c r="H7" s="3" t="s">
        <v>10</v>
      </c>
      <c r="I7" s="3" t="s">
        <v>11</v>
      </c>
    </row>
    <row r="8" spans="1:9" s="11" customFormat="1" ht="130.5" customHeight="1">
      <c r="A8" s="42" t="s">
        <v>727</v>
      </c>
      <c r="B8" s="43" t="s">
        <v>728</v>
      </c>
      <c r="C8" s="39" t="s">
        <v>729</v>
      </c>
      <c r="D8" s="33" t="s">
        <v>730</v>
      </c>
      <c r="E8" s="39" t="s">
        <v>731</v>
      </c>
      <c r="F8" s="39" t="s">
        <v>732</v>
      </c>
      <c r="G8" s="9" t="s">
        <v>733</v>
      </c>
      <c r="H8" s="38">
        <v>45717</v>
      </c>
      <c r="I8" s="38">
        <v>46022</v>
      </c>
    </row>
    <row r="9" spans="1:9" s="891" customFormat="1" ht="108.75" customHeight="1">
      <c r="A9" s="899" t="s">
        <v>734</v>
      </c>
      <c r="B9" s="900" t="s">
        <v>735</v>
      </c>
      <c r="C9" s="889" t="s">
        <v>736</v>
      </c>
      <c r="D9" s="888" t="s">
        <v>737</v>
      </c>
      <c r="E9" s="901" t="s">
        <v>738</v>
      </c>
      <c r="F9" s="886" t="s">
        <v>739</v>
      </c>
      <c r="G9" s="901" t="s">
        <v>740</v>
      </c>
      <c r="H9" s="902">
        <v>46022</v>
      </c>
      <c r="I9" s="902">
        <v>46022</v>
      </c>
    </row>
    <row r="10" spans="1:9" s="891" customFormat="1" ht="78" customHeight="1">
      <c r="A10" s="903"/>
      <c r="B10" s="904"/>
      <c r="C10" s="889" t="s">
        <v>741</v>
      </c>
      <c r="D10" s="905" t="s">
        <v>730</v>
      </c>
      <c r="E10" s="906"/>
      <c r="F10" s="892"/>
      <c r="G10" s="906"/>
      <c r="H10" s="906"/>
      <c r="I10" s="906"/>
    </row>
    <row r="11" spans="1:9" s="11" customFormat="1" ht="75" customHeight="1">
      <c r="A11" s="533" t="s">
        <v>742</v>
      </c>
      <c r="B11" s="531" t="s">
        <v>743</v>
      </c>
      <c r="C11" s="39" t="s">
        <v>744</v>
      </c>
      <c r="D11" s="534" t="s">
        <v>730</v>
      </c>
      <c r="E11" s="531" t="s">
        <v>745</v>
      </c>
      <c r="F11" s="39" t="s">
        <v>746</v>
      </c>
      <c r="G11" s="531" t="s">
        <v>747</v>
      </c>
      <c r="H11" s="38">
        <v>45712</v>
      </c>
      <c r="I11" s="38">
        <v>45747</v>
      </c>
    </row>
    <row r="12" spans="1:9" s="11" customFormat="1" ht="110.25" customHeight="1">
      <c r="A12" s="532"/>
      <c r="B12" s="532"/>
      <c r="C12" s="39" t="s">
        <v>748</v>
      </c>
      <c r="D12" s="535"/>
      <c r="E12" s="532"/>
      <c r="F12" s="39" t="s">
        <v>749</v>
      </c>
      <c r="G12" s="532"/>
      <c r="H12" s="38">
        <v>45717</v>
      </c>
      <c r="I12" s="38">
        <v>46022</v>
      </c>
    </row>
    <row r="13" spans="1:9" s="11" customFormat="1" ht="142.5" customHeight="1">
      <c r="A13" s="45" t="s">
        <v>750</v>
      </c>
      <c r="B13" s="46" t="s">
        <v>751</v>
      </c>
      <c r="C13" s="39" t="s">
        <v>752</v>
      </c>
      <c r="D13" s="46" t="s">
        <v>730</v>
      </c>
      <c r="E13" s="39" t="s">
        <v>753</v>
      </c>
      <c r="F13" s="39" t="s">
        <v>754</v>
      </c>
      <c r="G13" s="39" t="s">
        <v>755</v>
      </c>
      <c r="H13" s="38">
        <v>45717</v>
      </c>
      <c r="I13" s="38">
        <v>46022</v>
      </c>
    </row>
    <row r="14" spans="1:9" s="11" customFormat="1" ht="173.25" customHeight="1">
      <c r="A14" s="47" t="s">
        <v>756</v>
      </c>
      <c r="B14" s="48" t="s">
        <v>757</v>
      </c>
      <c r="C14" s="39" t="s">
        <v>758</v>
      </c>
      <c r="D14" s="33" t="s">
        <v>759</v>
      </c>
      <c r="E14" s="39" t="s">
        <v>760</v>
      </c>
      <c r="F14" s="39" t="s">
        <v>761</v>
      </c>
      <c r="G14" s="39" t="s">
        <v>762</v>
      </c>
      <c r="H14" s="38">
        <v>45717</v>
      </c>
      <c r="I14" s="38">
        <v>46022</v>
      </c>
    </row>
    <row r="15" spans="1:9" s="11" customFormat="1" ht="158.25" customHeight="1">
      <c r="A15" s="49" t="s">
        <v>763</v>
      </c>
      <c r="B15" s="39" t="s">
        <v>764</v>
      </c>
      <c r="C15" s="33" t="s">
        <v>765</v>
      </c>
      <c r="D15" s="33" t="s">
        <v>766</v>
      </c>
      <c r="E15" s="39" t="s">
        <v>767</v>
      </c>
      <c r="F15" s="39" t="s">
        <v>768</v>
      </c>
      <c r="G15" s="9" t="s">
        <v>769</v>
      </c>
      <c r="H15" s="38">
        <v>45717</v>
      </c>
      <c r="I15" s="38">
        <v>46022</v>
      </c>
    </row>
    <row r="16" spans="1:9" s="11" customFormat="1" ht="120">
      <c r="A16" s="42" t="s">
        <v>770</v>
      </c>
      <c r="B16" s="39" t="s">
        <v>771</v>
      </c>
      <c r="C16" s="39" t="s">
        <v>772</v>
      </c>
      <c r="D16" s="33" t="s">
        <v>773</v>
      </c>
      <c r="E16" s="39" t="s">
        <v>774</v>
      </c>
      <c r="F16" s="39" t="s">
        <v>775</v>
      </c>
      <c r="G16" s="9" t="s">
        <v>776</v>
      </c>
      <c r="H16" s="38">
        <v>45717</v>
      </c>
      <c r="I16" s="38">
        <v>46022</v>
      </c>
    </row>
    <row r="18" spans="1:9" s="2" customFormat="1" ht="29.25" customHeight="1" thickBot="1">
      <c r="A18" s="12" t="s">
        <v>119</v>
      </c>
      <c r="B18" s="509" t="s">
        <v>777</v>
      </c>
      <c r="C18" s="509"/>
      <c r="D18" s="509"/>
      <c r="E18" s="13"/>
      <c r="F18" s="13"/>
      <c r="G18" s="12"/>
      <c r="H18" s="12"/>
      <c r="I18" s="14"/>
    </row>
    <row r="19" spans="1:9" s="2" customFormat="1" ht="18.75" customHeight="1">
      <c r="A19" s="13"/>
      <c r="B19" s="13"/>
      <c r="C19" s="13"/>
      <c r="D19" s="13"/>
      <c r="E19" s="13"/>
      <c r="F19" s="13"/>
      <c r="G19" s="13"/>
      <c r="H19" s="13"/>
      <c r="I19" s="15"/>
    </row>
    <row r="20" spans="1:9" s="2" customFormat="1" ht="32.25" customHeight="1" thickBot="1">
      <c r="A20" s="12" t="s">
        <v>121</v>
      </c>
      <c r="B20" s="510"/>
      <c r="C20" s="510"/>
      <c r="D20" s="510"/>
      <c r="E20" s="13"/>
      <c r="F20" s="13"/>
      <c r="G20" s="12" t="s">
        <v>122</v>
      </c>
      <c r="H20" s="13"/>
      <c r="I20" s="15"/>
    </row>
  </sheetData>
  <mergeCells count="25">
    <mergeCell ref="B20:D20"/>
    <mergeCell ref="A11:A12"/>
    <mergeCell ref="B11:B12"/>
    <mergeCell ref="D11:D12"/>
    <mergeCell ref="E11:E12"/>
    <mergeCell ref="G11:G12"/>
    <mergeCell ref="B18:D18"/>
    <mergeCell ref="H6:I6"/>
    <mergeCell ref="A9:A10"/>
    <mergeCell ref="B9:B10"/>
    <mergeCell ref="E9:E10"/>
    <mergeCell ref="F9:F10"/>
    <mergeCell ref="G9:G10"/>
    <mergeCell ref="H9:H10"/>
    <mergeCell ref="I9:I10"/>
    <mergeCell ref="A3:I3"/>
    <mergeCell ref="A4:I4"/>
    <mergeCell ref="A5:I5"/>
    <mergeCell ref="A6:A7"/>
    <mergeCell ref="B6:B7"/>
    <mergeCell ref="C6:C7"/>
    <mergeCell ref="D6:D7"/>
    <mergeCell ref="E6:E7"/>
    <mergeCell ref="F6:F7"/>
    <mergeCell ref="G6:G7"/>
  </mergeCells>
  <dataValidations count="7">
    <dataValidation allowBlank="1" showInputMessage="1" showErrorMessage="1" promptTitle="GUÍA:" prompt="Establecer las fechas de inicio y terminación de cada una de las actividades, según los recursos y disponibilidad de la dependencia dentro de la vigencia actual." sqref="H8:I16" xr:uid="{89BDBC3C-2737-462F-B77C-A8DE2666C8EA}"/>
    <dataValidation allowBlank="1" showInputMessage="1" showErrorMessage="1" promptTitle="GUÍA:" prompt="Para cada una de las causas identificadas se deben definir las acciones de mejoramiento necesarias." sqref="C8:C9 C11:C16" xr:uid="{96231A3A-7070-4758-BC27-4FD717D49401}"/>
    <dataValidation allowBlank="1" showInputMessage="1" showErrorMessage="1" promptTitle="GUÍA:" prompt="Se deben describir las causas, previamente identificadas por medio de las metodologías existentes, el número de causas varias de acuerdo a la recomendación y su complejidad." sqref="B11 B8:B9 B13:B16" xr:uid="{2F36F86A-3DB2-4AF7-94C7-4E7CB050A931}"/>
    <dataValidation allowBlank="1" showInputMessage="1" showErrorMessage="1" promptTitle="GUÍA:" prompt="Identificar la persona/cargo responsable por la ejecución de las acciones de mejoramiento." sqref="D8:D11 D13:D16" xr:uid="{A1179567-A62E-431C-8045-3C7939085557}"/>
    <dataValidation allowBlank="1" showInputMessage="1" showErrorMessage="1" promptTitle="GUÍA:" prompt="Describir la meta a ser alcanzada con la acción de mejoramiento planteada." sqref="E8:E9 E11 E13:E16" xr:uid="{0283CAAA-55C9-42FB-82E0-25D36CD48D80}"/>
    <dataValidation allowBlank="1" showInputMessage="1" showErrorMessage="1" promptTitle="INSERTAR NUEVA COLUMNA:" prompt="Definir el entregable que soporta el cumplimiento como evidencia (actas, contratos, lista de asistencia, procedimientos, fotografía, videos, encuestas, etc.)" sqref="F8 F12:F16" xr:uid="{44140A0D-C146-450A-B55E-9F2EA2F468BF}"/>
    <dataValidation allowBlank="1" showInputMessage="1" showErrorMessage="1" promptTitle="GUÍA:" prompt="Establecer la formula matemática para medir el cumplimiento de la meta establecida a cada una de las acciones de mejoramiento definidas." sqref="G8:G9 G11 G13:G16" xr:uid="{C35B4839-3FBE-4AFE-B65F-6FCDEC542E85}"/>
  </dataValidations>
  <printOptions horizontalCentered="1"/>
  <pageMargins left="0.13" right="0.11" top="1.23" bottom="0.99" header="0.27" footer="0"/>
  <pageSetup paperSize="281" scale="55" fitToHeight="0" pageOrder="overThenDown" orientation="landscape" horizontalDpi="4294967293" verticalDpi="4294967293" r:id="rId1"/>
  <headerFooter alignWithMargins="0">
    <oddHeader>&amp;L&amp;G&amp;R&amp;G</oddHeader>
    <oddFooter>&amp;R&amp;G</oddFooter>
  </headerFooter>
  <rowBreaks count="1" manualBreakCount="1">
    <brk id="5" max="16383" man="1"/>
  </rowBreaks>
  <drawing r:id="rId2"/>
  <legacyDrawing r:id="rId3"/>
  <legacyDrawingHF r:id="rId4"/>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571B1-5F72-4EF0-8D18-066B864D38C6}">
  <sheetPr>
    <pageSetUpPr fitToPage="1"/>
  </sheetPr>
  <dimension ref="A3:AG85"/>
  <sheetViews>
    <sheetView showGridLines="0" zoomScale="90" zoomScaleNormal="90" zoomScaleSheetLayoutView="25" zoomScalePageLayoutView="98" workbookViewId="0">
      <pane ySplit="6" topLeftCell="A7" activePane="bottomLeft" state="frozen"/>
      <selection activeCell="A6" sqref="A6"/>
      <selection pane="bottomLeft" activeCell="A4" sqref="A4:I4"/>
    </sheetView>
  </sheetViews>
  <sheetFormatPr baseColWidth="10" defaultColWidth="11.42578125" defaultRowHeight="12.75"/>
  <cols>
    <col min="1" max="1" width="58.85546875" style="50" customWidth="1"/>
    <col min="2" max="2" width="39.28515625" style="50" customWidth="1"/>
    <col min="3" max="3" width="54.42578125" customWidth="1"/>
    <col min="4" max="4" width="34.42578125" style="41" customWidth="1"/>
    <col min="5" max="5" width="37.7109375" style="50" customWidth="1"/>
    <col min="6" max="6" width="35.42578125" style="50" customWidth="1"/>
    <col min="7" max="7" width="37.28515625" style="50" customWidth="1"/>
    <col min="8" max="8" width="26.42578125" style="1" customWidth="1"/>
    <col min="9" max="9" width="24.7109375" style="1" customWidth="1"/>
    <col min="10" max="16384" width="11.42578125" style="50"/>
  </cols>
  <sheetData>
    <row r="3" spans="1:33" ht="23.25">
      <c r="A3" s="486" t="s">
        <v>0</v>
      </c>
      <c r="B3" s="486"/>
      <c r="C3" s="486"/>
      <c r="D3" s="486"/>
      <c r="E3" s="486"/>
      <c r="F3" s="486"/>
      <c r="G3" s="486"/>
      <c r="H3" s="486"/>
      <c r="I3" s="486"/>
    </row>
    <row r="4" spans="1:33" ht="20.25">
      <c r="A4" s="511" t="s">
        <v>123</v>
      </c>
      <c r="B4" s="511"/>
      <c r="C4" s="511"/>
      <c r="D4" s="511"/>
      <c r="E4" s="511"/>
      <c r="F4" s="511"/>
      <c r="G4" s="511"/>
      <c r="H4" s="511"/>
      <c r="I4" s="511"/>
    </row>
    <row r="5" spans="1:33" ht="20.25">
      <c r="A5" s="511" t="s">
        <v>778</v>
      </c>
      <c r="B5" s="511"/>
      <c r="C5" s="511"/>
      <c r="D5" s="511"/>
      <c r="E5" s="511"/>
      <c r="F5" s="511"/>
      <c r="G5" s="511"/>
      <c r="H5" s="511"/>
      <c r="I5" s="511"/>
    </row>
    <row r="6" spans="1:33" s="51" customFormat="1" ht="28.5" customHeight="1">
      <c r="A6" s="536" t="s">
        <v>125</v>
      </c>
      <c r="B6" s="538" t="s">
        <v>3</v>
      </c>
      <c r="C6" s="540" t="s">
        <v>4</v>
      </c>
      <c r="D6" s="491" t="s">
        <v>5</v>
      </c>
      <c r="E6" s="542" t="s">
        <v>6</v>
      </c>
      <c r="F6" s="542" t="s">
        <v>7</v>
      </c>
      <c r="G6" s="542" t="s">
        <v>8</v>
      </c>
      <c r="H6" s="494" t="s">
        <v>9</v>
      </c>
      <c r="I6" s="495"/>
      <c r="J6" s="72"/>
      <c r="K6" s="72"/>
      <c r="L6" s="72"/>
      <c r="M6" s="72"/>
      <c r="N6" s="72"/>
      <c r="O6" s="72"/>
      <c r="P6" s="72"/>
      <c r="Q6" s="72"/>
      <c r="R6" s="72"/>
      <c r="S6" s="72"/>
      <c r="T6" s="72"/>
      <c r="U6" s="72"/>
      <c r="V6" s="72"/>
      <c r="W6" s="72"/>
      <c r="X6" s="72"/>
      <c r="Y6" s="72"/>
      <c r="Z6" s="72"/>
      <c r="AA6" s="72"/>
      <c r="AB6" s="72"/>
      <c r="AC6" s="72"/>
      <c r="AD6" s="72"/>
      <c r="AE6" s="72"/>
      <c r="AF6" s="72"/>
      <c r="AG6" s="72"/>
    </row>
    <row r="7" spans="1:33" s="52" customFormat="1" ht="15">
      <c r="A7" s="537"/>
      <c r="B7" s="539"/>
      <c r="C7" s="541"/>
      <c r="D7" s="492"/>
      <c r="E7" s="542"/>
      <c r="F7" s="542"/>
      <c r="G7" s="542"/>
      <c r="H7" s="3" t="s">
        <v>10</v>
      </c>
      <c r="I7" s="3" t="s">
        <v>11</v>
      </c>
    </row>
    <row r="8" spans="1:33" s="53" customFormat="1" ht="30">
      <c r="A8" s="543" t="s">
        <v>779</v>
      </c>
      <c r="B8" s="546" t="s">
        <v>780</v>
      </c>
      <c r="C8" s="5" t="s">
        <v>781</v>
      </c>
      <c r="D8" s="501" t="s">
        <v>782</v>
      </c>
      <c r="E8" s="5" t="s">
        <v>783</v>
      </c>
      <c r="F8" s="5" t="s">
        <v>784</v>
      </c>
      <c r="G8" s="5" t="s">
        <v>785</v>
      </c>
      <c r="H8" s="23">
        <v>45717</v>
      </c>
      <c r="I8" s="23">
        <v>45762</v>
      </c>
    </row>
    <row r="9" spans="1:33" s="53" customFormat="1" ht="30">
      <c r="A9" s="544"/>
      <c r="B9" s="546"/>
      <c r="C9" s="5" t="s">
        <v>786</v>
      </c>
      <c r="D9" s="497"/>
      <c r="E9" s="5" t="s">
        <v>787</v>
      </c>
      <c r="F9" s="5" t="s">
        <v>788</v>
      </c>
      <c r="G9" s="7" t="s">
        <v>789</v>
      </c>
      <c r="H9" s="23">
        <v>45717</v>
      </c>
      <c r="I9" s="23">
        <v>45762</v>
      </c>
    </row>
    <row r="10" spans="1:33" s="53" customFormat="1" ht="60">
      <c r="A10" s="544"/>
      <c r="B10" s="546"/>
      <c r="C10" s="54" t="s">
        <v>790</v>
      </c>
      <c r="D10" s="497"/>
      <c r="E10" s="5" t="s">
        <v>791</v>
      </c>
      <c r="F10" s="7" t="s">
        <v>792</v>
      </c>
      <c r="G10" s="55" t="s">
        <v>793</v>
      </c>
      <c r="H10" s="23">
        <v>45762</v>
      </c>
      <c r="I10" s="23">
        <v>45777</v>
      </c>
    </row>
    <row r="11" spans="1:33" s="53" customFormat="1" ht="45">
      <c r="A11" s="544"/>
      <c r="B11" s="546"/>
      <c r="C11" s="54" t="s">
        <v>794</v>
      </c>
      <c r="D11" s="497"/>
      <c r="E11" s="5" t="s">
        <v>795</v>
      </c>
      <c r="F11" s="55" t="s">
        <v>796</v>
      </c>
      <c r="G11" s="55" t="s">
        <v>797</v>
      </c>
      <c r="H11" s="23">
        <v>45719</v>
      </c>
      <c r="I11" s="23">
        <v>46022</v>
      </c>
    </row>
    <row r="12" spans="1:33" s="53" customFormat="1" ht="30">
      <c r="A12" s="544"/>
      <c r="B12" s="546"/>
      <c r="C12" s="5" t="s">
        <v>798</v>
      </c>
      <c r="D12" s="497"/>
      <c r="E12" s="5" t="s">
        <v>799</v>
      </c>
      <c r="F12" s="55" t="s">
        <v>800</v>
      </c>
      <c r="G12" s="55" t="s">
        <v>801</v>
      </c>
      <c r="H12" s="23">
        <v>45748</v>
      </c>
      <c r="I12" s="23">
        <v>46006</v>
      </c>
    </row>
    <row r="13" spans="1:33" s="53" customFormat="1" ht="45" customHeight="1">
      <c r="A13" s="544"/>
      <c r="B13" s="498" t="s">
        <v>802</v>
      </c>
      <c r="C13" s="5" t="s">
        <v>803</v>
      </c>
      <c r="D13" s="497"/>
      <c r="E13" s="5" t="s">
        <v>804</v>
      </c>
      <c r="F13" s="55" t="s">
        <v>805</v>
      </c>
      <c r="G13" s="55" t="s">
        <v>806</v>
      </c>
      <c r="H13" s="23">
        <v>45731</v>
      </c>
      <c r="I13" s="23">
        <v>45757</v>
      </c>
    </row>
    <row r="14" spans="1:33" s="53" customFormat="1" ht="45">
      <c r="A14" s="544"/>
      <c r="B14" s="499"/>
      <c r="C14" s="5" t="s">
        <v>807</v>
      </c>
      <c r="D14" s="497"/>
      <c r="E14" s="5" t="s">
        <v>808</v>
      </c>
      <c r="F14" s="55" t="s">
        <v>809</v>
      </c>
      <c r="G14" s="55" t="s">
        <v>810</v>
      </c>
      <c r="H14" s="23">
        <v>45757</v>
      </c>
      <c r="I14" s="23">
        <v>45777</v>
      </c>
    </row>
    <row r="15" spans="1:33" s="53" customFormat="1" ht="45">
      <c r="A15" s="544"/>
      <c r="B15" s="500"/>
      <c r="C15" s="54" t="s">
        <v>811</v>
      </c>
      <c r="D15" s="497"/>
      <c r="E15" s="5" t="s">
        <v>812</v>
      </c>
      <c r="F15" s="55" t="s">
        <v>813</v>
      </c>
      <c r="G15" s="55" t="s">
        <v>814</v>
      </c>
      <c r="H15" s="23">
        <v>45748</v>
      </c>
      <c r="I15" s="23">
        <v>46022</v>
      </c>
    </row>
    <row r="16" spans="1:33" s="53" customFormat="1" ht="45">
      <c r="A16" s="544"/>
      <c r="B16" s="498" t="s">
        <v>815</v>
      </c>
      <c r="C16" s="54" t="s">
        <v>816</v>
      </c>
      <c r="D16" s="497"/>
      <c r="E16" s="5" t="s">
        <v>817</v>
      </c>
      <c r="F16" s="55" t="s">
        <v>818</v>
      </c>
      <c r="G16" s="55" t="s">
        <v>819</v>
      </c>
      <c r="H16" s="23">
        <v>45689</v>
      </c>
      <c r="I16" s="23">
        <v>46022</v>
      </c>
    </row>
    <row r="17" spans="1:9" s="53" customFormat="1" ht="45">
      <c r="A17" s="545"/>
      <c r="B17" s="500"/>
      <c r="C17" s="54" t="s">
        <v>820</v>
      </c>
      <c r="D17" s="502"/>
      <c r="E17" s="5" t="s">
        <v>821</v>
      </c>
      <c r="F17" s="55" t="s">
        <v>822</v>
      </c>
      <c r="G17" s="55" t="s">
        <v>814</v>
      </c>
      <c r="H17" s="23">
        <v>45717</v>
      </c>
      <c r="I17" s="23">
        <v>46022</v>
      </c>
    </row>
    <row r="18" spans="1:9" s="53" customFormat="1" ht="30">
      <c r="A18" s="547" t="s">
        <v>823</v>
      </c>
      <c r="B18" s="546" t="s">
        <v>824</v>
      </c>
      <c r="C18" s="54" t="s">
        <v>825</v>
      </c>
      <c r="D18" s="501" t="s">
        <v>782</v>
      </c>
      <c r="E18" s="5" t="s">
        <v>826</v>
      </c>
      <c r="F18" s="55" t="s">
        <v>809</v>
      </c>
      <c r="G18" s="55" t="s">
        <v>827</v>
      </c>
      <c r="H18" s="23">
        <v>45726</v>
      </c>
      <c r="I18" s="23">
        <v>46022</v>
      </c>
    </row>
    <row r="19" spans="1:9" s="53" customFormat="1" ht="45">
      <c r="A19" s="544"/>
      <c r="B19" s="546"/>
      <c r="C19" s="54" t="s">
        <v>828</v>
      </c>
      <c r="D19" s="497"/>
      <c r="E19" s="5" t="s">
        <v>829</v>
      </c>
      <c r="F19" s="55" t="s">
        <v>830</v>
      </c>
      <c r="G19" s="55" t="s">
        <v>831</v>
      </c>
      <c r="H19" s="23">
        <v>45726</v>
      </c>
      <c r="I19" s="23">
        <v>45762</v>
      </c>
    </row>
    <row r="20" spans="1:9" s="53" customFormat="1" ht="45">
      <c r="A20" s="544"/>
      <c r="B20" s="546"/>
      <c r="C20" s="54" t="s">
        <v>832</v>
      </c>
      <c r="D20" s="497"/>
      <c r="E20" s="5" t="s">
        <v>833</v>
      </c>
      <c r="F20" s="55" t="s">
        <v>834</v>
      </c>
      <c r="G20" s="55" t="s">
        <v>835</v>
      </c>
      <c r="H20" s="23">
        <v>45762</v>
      </c>
      <c r="I20" s="23">
        <v>45792</v>
      </c>
    </row>
    <row r="21" spans="1:9" s="53" customFormat="1" ht="45">
      <c r="A21" s="544"/>
      <c r="B21" s="546"/>
      <c r="C21" s="54" t="s">
        <v>836</v>
      </c>
      <c r="D21" s="502"/>
      <c r="E21" s="5" t="s">
        <v>837</v>
      </c>
      <c r="F21" s="55" t="s">
        <v>838</v>
      </c>
      <c r="G21" s="55" t="s">
        <v>839</v>
      </c>
      <c r="H21" s="23">
        <v>45778</v>
      </c>
      <c r="I21" s="23">
        <v>46022</v>
      </c>
    </row>
    <row r="22" spans="1:9" s="53" customFormat="1" ht="45">
      <c r="A22" s="543" t="s">
        <v>840</v>
      </c>
      <c r="B22" s="548" t="s">
        <v>841</v>
      </c>
      <c r="C22" s="5" t="s">
        <v>842</v>
      </c>
      <c r="D22" s="501" t="s">
        <v>843</v>
      </c>
      <c r="E22" s="57" t="s">
        <v>844</v>
      </c>
      <c r="F22" s="7" t="s">
        <v>845</v>
      </c>
      <c r="G22" s="7" t="s">
        <v>846</v>
      </c>
      <c r="H22" s="23">
        <v>45660</v>
      </c>
      <c r="I22" s="23">
        <v>45762</v>
      </c>
    </row>
    <row r="23" spans="1:9" s="53" customFormat="1" ht="45">
      <c r="A23" s="544"/>
      <c r="B23" s="549"/>
      <c r="C23" s="5" t="s">
        <v>847</v>
      </c>
      <c r="D23" s="497"/>
      <c r="E23" s="7" t="s">
        <v>848</v>
      </c>
      <c r="F23" s="7" t="s">
        <v>809</v>
      </c>
      <c r="G23" s="7" t="s">
        <v>849</v>
      </c>
      <c r="H23" s="23">
        <v>45660</v>
      </c>
      <c r="I23" s="23">
        <v>45777</v>
      </c>
    </row>
    <row r="24" spans="1:9" s="53" customFormat="1" ht="30">
      <c r="A24" s="544"/>
      <c r="B24" s="550"/>
      <c r="C24" s="5" t="s">
        <v>850</v>
      </c>
      <c r="D24" s="497"/>
      <c r="E24" s="7" t="s">
        <v>851</v>
      </c>
      <c r="F24" s="7" t="s">
        <v>852</v>
      </c>
      <c r="G24" s="7" t="s">
        <v>819</v>
      </c>
      <c r="H24" s="23">
        <v>45778</v>
      </c>
      <c r="I24" s="23">
        <v>46022</v>
      </c>
    </row>
    <row r="25" spans="1:9" s="53" customFormat="1" ht="50.25" customHeight="1">
      <c r="A25" s="544"/>
      <c r="B25" s="498" t="s">
        <v>853</v>
      </c>
      <c r="C25" s="5" t="s">
        <v>854</v>
      </c>
      <c r="D25" s="497"/>
      <c r="E25" s="7" t="s">
        <v>855</v>
      </c>
      <c r="F25" s="7" t="s">
        <v>856</v>
      </c>
      <c r="G25" s="7" t="s">
        <v>857</v>
      </c>
      <c r="H25" s="23">
        <v>45748</v>
      </c>
      <c r="I25" s="23">
        <v>45792</v>
      </c>
    </row>
    <row r="26" spans="1:9" s="53" customFormat="1" ht="45">
      <c r="A26" s="544"/>
      <c r="B26" s="499"/>
      <c r="C26" s="5" t="s">
        <v>858</v>
      </c>
      <c r="D26" s="497"/>
      <c r="E26" s="7" t="s">
        <v>859</v>
      </c>
      <c r="F26" s="7" t="s">
        <v>860</v>
      </c>
      <c r="G26" s="7" t="s">
        <v>861</v>
      </c>
      <c r="H26" s="23">
        <v>45660</v>
      </c>
      <c r="I26" s="23">
        <v>46022</v>
      </c>
    </row>
    <row r="27" spans="1:9" s="53" customFormat="1" ht="60">
      <c r="A27" s="545"/>
      <c r="B27" s="500"/>
      <c r="C27" s="5" t="s">
        <v>862</v>
      </c>
      <c r="D27" s="502"/>
      <c r="E27" s="7" t="s">
        <v>863</v>
      </c>
      <c r="F27" s="7" t="s">
        <v>864</v>
      </c>
      <c r="G27" s="7" t="s">
        <v>865</v>
      </c>
      <c r="H27" s="23">
        <v>45660</v>
      </c>
      <c r="I27" s="23">
        <v>46022</v>
      </c>
    </row>
    <row r="28" spans="1:9" s="53" customFormat="1">
      <c r="A28" s="498" t="s">
        <v>866</v>
      </c>
      <c r="B28" s="498" t="s">
        <v>867</v>
      </c>
      <c r="C28" s="551" t="s">
        <v>868</v>
      </c>
      <c r="D28" s="501" t="s">
        <v>869</v>
      </c>
      <c r="E28" s="498" t="s">
        <v>870</v>
      </c>
      <c r="F28" s="498" t="s">
        <v>871</v>
      </c>
      <c r="G28" s="546" t="s">
        <v>872</v>
      </c>
      <c r="H28" s="512">
        <v>45689</v>
      </c>
      <c r="I28" s="512">
        <v>46022</v>
      </c>
    </row>
    <row r="29" spans="1:9" s="53" customFormat="1">
      <c r="A29" s="499"/>
      <c r="B29" s="499"/>
      <c r="C29" s="552"/>
      <c r="D29" s="497"/>
      <c r="E29" s="500"/>
      <c r="F29" s="500"/>
      <c r="G29" s="546"/>
      <c r="H29" s="513"/>
      <c r="I29" s="513"/>
    </row>
    <row r="30" spans="1:9" s="53" customFormat="1" ht="45">
      <c r="A30" s="499"/>
      <c r="B30" s="499"/>
      <c r="C30" s="58" t="s">
        <v>873</v>
      </c>
      <c r="D30" s="497"/>
      <c r="E30" s="56" t="s">
        <v>874</v>
      </c>
      <c r="F30" s="7" t="s">
        <v>875</v>
      </c>
      <c r="G30" s="7" t="s">
        <v>876</v>
      </c>
      <c r="H30" s="23">
        <v>45689</v>
      </c>
      <c r="I30" s="23">
        <v>46022</v>
      </c>
    </row>
    <row r="31" spans="1:9" s="53" customFormat="1" ht="60">
      <c r="A31" s="499"/>
      <c r="B31" s="500"/>
      <c r="C31" s="58" t="s">
        <v>877</v>
      </c>
      <c r="D31" s="497"/>
      <c r="E31" s="56" t="s">
        <v>878</v>
      </c>
      <c r="F31" s="7" t="s">
        <v>879</v>
      </c>
      <c r="G31" s="7" t="s">
        <v>880</v>
      </c>
      <c r="H31" s="23">
        <v>45689</v>
      </c>
      <c r="I31" s="23">
        <v>46022</v>
      </c>
    </row>
    <row r="32" spans="1:9" s="53" customFormat="1" ht="30">
      <c r="A32" s="499"/>
      <c r="B32" s="498" t="s">
        <v>881</v>
      </c>
      <c r="C32" s="5" t="s">
        <v>882</v>
      </c>
      <c r="D32" s="497"/>
      <c r="E32" s="5" t="s">
        <v>883</v>
      </c>
      <c r="F32" s="54" t="s">
        <v>342</v>
      </c>
      <c r="G32" s="7" t="s">
        <v>884</v>
      </c>
      <c r="H32" s="23">
        <v>45689</v>
      </c>
      <c r="I32" s="23">
        <v>46022</v>
      </c>
    </row>
    <row r="33" spans="1:9" s="53" customFormat="1" ht="45">
      <c r="A33" s="499"/>
      <c r="B33" s="499"/>
      <c r="C33" s="5" t="s">
        <v>885</v>
      </c>
      <c r="D33" s="497"/>
      <c r="E33" s="5" t="s">
        <v>886</v>
      </c>
      <c r="F33" s="7" t="s">
        <v>875</v>
      </c>
      <c r="G33" s="7" t="s">
        <v>887</v>
      </c>
      <c r="H33" s="23">
        <v>45689</v>
      </c>
      <c r="I33" s="23">
        <v>46022</v>
      </c>
    </row>
    <row r="34" spans="1:9" s="53" customFormat="1" ht="30">
      <c r="A34" s="499"/>
      <c r="B34" s="500"/>
      <c r="C34" s="5" t="s">
        <v>888</v>
      </c>
      <c r="D34" s="497"/>
      <c r="E34" s="56" t="s">
        <v>889</v>
      </c>
      <c r="F34" s="7" t="s">
        <v>879</v>
      </c>
      <c r="G34" s="7" t="s">
        <v>890</v>
      </c>
      <c r="H34" s="23">
        <v>45689</v>
      </c>
      <c r="I34" s="23">
        <v>46022</v>
      </c>
    </row>
    <row r="35" spans="1:9" s="53" customFormat="1" ht="45">
      <c r="A35" s="499"/>
      <c r="B35" s="498" t="s">
        <v>891</v>
      </c>
      <c r="C35" s="5" t="s">
        <v>892</v>
      </c>
      <c r="D35" s="497"/>
      <c r="E35" s="5" t="s">
        <v>893</v>
      </c>
      <c r="F35" s="5" t="s">
        <v>894</v>
      </c>
      <c r="G35" s="7" t="s">
        <v>895</v>
      </c>
      <c r="H35" s="23">
        <v>45717</v>
      </c>
      <c r="I35" s="23">
        <v>46022</v>
      </c>
    </row>
    <row r="36" spans="1:9" s="53" customFormat="1" ht="45">
      <c r="A36" s="500"/>
      <c r="B36" s="499"/>
      <c r="C36" s="5" t="s">
        <v>896</v>
      </c>
      <c r="D36" s="502"/>
      <c r="E36" s="5" t="s">
        <v>897</v>
      </c>
      <c r="F36" s="5" t="s">
        <v>800</v>
      </c>
      <c r="G36" s="7" t="s">
        <v>793</v>
      </c>
      <c r="H36" s="23">
        <v>45717</v>
      </c>
      <c r="I36" s="23">
        <v>46022</v>
      </c>
    </row>
    <row r="37" spans="1:9" s="53" customFormat="1" ht="60">
      <c r="A37" s="498" t="s">
        <v>898</v>
      </c>
      <c r="B37" s="548" t="s">
        <v>899</v>
      </c>
      <c r="C37" s="5" t="s">
        <v>900</v>
      </c>
      <c r="D37" s="523" t="s">
        <v>901</v>
      </c>
      <c r="E37" s="5" t="s">
        <v>902</v>
      </c>
      <c r="F37" s="5" t="s">
        <v>903</v>
      </c>
      <c r="G37" s="54" t="s">
        <v>904</v>
      </c>
      <c r="H37" s="23">
        <v>45719</v>
      </c>
      <c r="I37" s="23">
        <v>45808</v>
      </c>
    </row>
    <row r="38" spans="1:9" s="53" customFormat="1" ht="60">
      <c r="A38" s="499"/>
      <c r="B38" s="549"/>
      <c r="C38" s="5" t="s">
        <v>905</v>
      </c>
      <c r="D38" s="523"/>
      <c r="E38" s="54" t="s">
        <v>906</v>
      </c>
      <c r="F38" s="5" t="s">
        <v>907</v>
      </c>
      <c r="G38" s="5" t="s">
        <v>908</v>
      </c>
      <c r="H38" s="23">
        <v>45809</v>
      </c>
      <c r="I38" s="23">
        <v>45869</v>
      </c>
    </row>
    <row r="39" spans="1:9" s="53" customFormat="1" ht="45">
      <c r="A39" s="499"/>
      <c r="B39" s="549"/>
      <c r="C39" s="5" t="s">
        <v>909</v>
      </c>
      <c r="D39" s="523"/>
      <c r="E39" s="7" t="s">
        <v>910</v>
      </c>
      <c r="F39" s="7" t="s">
        <v>911</v>
      </c>
      <c r="G39" s="7" t="s">
        <v>793</v>
      </c>
      <c r="H39" s="23">
        <v>45870</v>
      </c>
      <c r="I39" s="23">
        <v>45915</v>
      </c>
    </row>
    <row r="40" spans="1:9" s="53" customFormat="1" ht="30">
      <c r="A40" s="499"/>
      <c r="B40" s="550"/>
      <c r="C40" s="5" t="s">
        <v>912</v>
      </c>
      <c r="D40" s="523"/>
      <c r="E40" s="7" t="s">
        <v>913</v>
      </c>
      <c r="F40" s="5" t="s">
        <v>914</v>
      </c>
      <c r="G40" s="7" t="s">
        <v>819</v>
      </c>
      <c r="H40" s="23">
        <v>45839</v>
      </c>
      <c r="I40" s="23">
        <v>46022</v>
      </c>
    </row>
    <row r="41" spans="1:9" s="53" customFormat="1" ht="45">
      <c r="A41" s="498" t="s">
        <v>915</v>
      </c>
      <c r="B41" s="548" t="s">
        <v>916</v>
      </c>
      <c r="C41" s="5" t="s">
        <v>917</v>
      </c>
      <c r="D41" s="6" t="s">
        <v>918</v>
      </c>
      <c r="E41" s="7" t="s">
        <v>919</v>
      </c>
      <c r="F41" s="7" t="s">
        <v>796</v>
      </c>
      <c r="G41" s="7" t="s">
        <v>890</v>
      </c>
      <c r="H41" s="23">
        <v>45736</v>
      </c>
      <c r="I41" s="23">
        <v>46022</v>
      </c>
    </row>
    <row r="42" spans="1:9" s="53" customFormat="1" ht="45">
      <c r="A42" s="499"/>
      <c r="B42" s="549"/>
      <c r="C42" s="5" t="s">
        <v>920</v>
      </c>
      <c r="D42" s="6" t="s">
        <v>921</v>
      </c>
      <c r="E42" s="7" t="s">
        <v>791</v>
      </c>
      <c r="F42" s="7" t="s">
        <v>922</v>
      </c>
      <c r="G42" s="7" t="s">
        <v>793</v>
      </c>
      <c r="H42" s="23">
        <v>45767</v>
      </c>
      <c r="I42" s="23">
        <v>45838</v>
      </c>
    </row>
    <row r="43" spans="1:9" s="53" customFormat="1" ht="45">
      <c r="A43" s="499"/>
      <c r="B43" s="550"/>
      <c r="C43" s="5" t="s">
        <v>923</v>
      </c>
      <c r="D43" s="6" t="s">
        <v>918</v>
      </c>
      <c r="E43" s="7" t="s">
        <v>924</v>
      </c>
      <c r="F43" s="7" t="s">
        <v>796</v>
      </c>
      <c r="G43" s="7" t="s">
        <v>925</v>
      </c>
      <c r="H43" s="23"/>
      <c r="I43" s="23"/>
    </row>
    <row r="44" spans="1:9" s="53" customFormat="1" ht="45">
      <c r="A44" s="499"/>
      <c r="B44" s="548" t="s">
        <v>926</v>
      </c>
      <c r="C44" s="5" t="s">
        <v>927</v>
      </c>
      <c r="D44" s="6" t="s">
        <v>928</v>
      </c>
      <c r="E44" s="7" t="s">
        <v>929</v>
      </c>
      <c r="F44" s="7" t="s">
        <v>930</v>
      </c>
      <c r="G44" s="7" t="s">
        <v>876</v>
      </c>
      <c r="H44" s="23"/>
      <c r="I44" s="23"/>
    </row>
    <row r="45" spans="1:9" s="53" customFormat="1" ht="45">
      <c r="A45" s="499"/>
      <c r="B45" s="549"/>
      <c r="C45" s="5" t="s">
        <v>931</v>
      </c>
      <c r="D45" s="6" t="s">
        <v>932</v>
      </c>
      <c r="E45" s="7" t="s">
        <v>933</v>
      </c>
      <c r="F45" s="7" t="s">
        <v>934</v>
      </c>
      <c r="G45" s="7" t="s">
        <v>935</v>
      </c>
      <c r="H45" s="23">
        <v>45762</v>
      </c>
      <c r="I45" s="23">
        <v>46022</v>
      </c>
    </row>
    <row r="46" spans="1:9" s="53" customFormat="1" ht="75">
      <c r="A46" s="500"/>
      <c r="B46" s="550"/>
      <c r="C46" s="5" t="s">
        <v>936</v>
      </c>
      <c r="D46" s="4" t="s">
        <v>918</v>
      </c>
      <c r="E46" s="7" t="s">
        <v>937</v>
      </c>
      <c r="F46" s="7" t="s">
        <v>938</v>
      </c>
      <c r="G46" s="7" t="s">
        <v>939</v>
      </c>
      <c r="H46" s="23">
        <v>45778</v>
      </c>
      <c r="I46" s="23">
        <v>46022</v>
      </c>
    </row>
    <row r="47" spans="1:9" s="53" customFormat="1" ht="45">
      <c r="A47" s="498" t="s">
        <v>940</v>
      </c>
      <c r="B47" s="498" t="s">
        <v>941</v>
      </c>
      <c r="C47" s="5" t="s">
        <v>942</v>
      </c>
      <c r="D47" s="4" t="s">
        <v>943</v>
      </c>
      <c r="E47" s="7" t="s">
        <v>944</v>
      </c>
      <c r="F47" s="7" t="s">
        <v>788</v>
      </c>
      <c r="G47" s="7" t="s">
        <v>945</v>
      </c>
      <c r="H47" s="23">
        <v>45734</v>
      </c>
      <c r="I47" s="23">
        <v>45741</v>
      </c>
    </row>
    <row r="48" spans="1:9" s="53" customFormat="1" ht="60">
      <c r="A48" s="499"/>
      <c r="B48" s="499"/>
      <c r="C48" s="5" t="s">
        <v>946</v>
      </c>
      <c r="D48" s="4" t="s">
        <v>928</v>
      </c>
      <c r="E48" s="7" t="s">
        <v>947</v>
      </c>
      <c r="F48" s="7" t="s">
        <v>948</v>
      </c>
      <c r="G48" s="7" t="s">
        <v>949</v>
      </c>
      <c r="H48" s="23">
        <v>45762</v>
      </c>
      <c r="I48" s="23">
        <v>46022</v>
      </c>
    </row>
    <row r="49" spans="1:9" s="53" customFormat="1" ht="45">
      <c r="A49" s="499"/>
      <c r="B49" s="548" t="s">
        <v>950</v>
      </c>
      <c r="C49" s="5" t="s">
        <v>951</v>
      </c>
      <c r="D49" s="6" t="s">
        <v>928</v>
      </c>
      <c r="E49" s="7" t="s">
        <v>952</v>
      </c>
      <c r="F49" s="7" t="s">
        <v>948</v>
      </c>
      <c r="G49" s="7" t="s">
        <v>953</v>
      </c>
      <c r="H49" s="23">
        <v>45726</v>
      </c>
      <c r="I49" s="23">
        <v>45733</v>
      </c>
    </row>
    <row r="50" spans="1:9" s="53" customFormat="1" ht="45">
      <c r="A50" s="499"/>
      <c r="B50" s="549"/>
      <c r="C50" s="5" t="s">
        <v>954</v>
      </c>
      <c r="D50" s="6" t="s">
        <v>955</v>
      </c>
      <c r="E50" s="7" t="s">
        <v>956</v>
      </c>
      <c r="F50" s="7" t="s">
        <v>788</v>
      </c>
      <c r="G50" s="7" t="s">
        <v>945</v>
      </c>
      <c r="H50" s="23">
        <v>45734</v>
      </c>
      <c r="I50" s="23">
        <v>45741</v>
      </c>
    </row>
    <row r="51" spans="1:9" s="53" customFormat="1" ht="45">
      <c r="A51" s="499"/>
      <c r="B51" s="549"/>
      <c r="C51" s="5" t="s">
        <v>957</v>
      </c>
      <c r="D51" s="6" t="s">
        <v>958</v>
      </c>
      <c r="E51" s="7" t="s">
        <v>959</v>
      </c>
      <c r="F51" s="7" t="s">
        <v>960</v>
      </c>
      <c r="G51" s="7" t="s">
        <v>961</v>
      </c>
      <c r="H51" s="23">
        <v>45762</v>
      </c>
      <c r="I51" s="23">
        <v>45869</v>
      </c>
    </row>
    <row r="52" spans="1:9" s="53" customFormat="1" ht="45">
      <c r="A52" s="500"/>
      <c r="B52" s="550"/>
      <c r="C52" s="59" t="s">
        <v>962</v>
      </c>
      <c r="D52" s="6" t="s">
        <v>928</v>
      </c>
      <c r="E52" s="7" t="s">
        <v>963</v>
      </c>
      <c r="F52" s="7" t="s">
        <v>964</v>
      </c>
      <c r="G52" s="7" t="s">
        <v>819</v>
      </c>
      <c r="H52" s="23">
        <v>45901</v>
      </c>
      <c r="I52" s="23">
        <v>46022</v>
      </c>
    </row>
    <row r="53" spans="1:9" s="53" customFormat="1" ht="45">
      <c r="A53" s="553" t="s">
        <v>965</v>
      </c>
      <c r="B53" s="553" t="s">
        <v>966</v>
      </c>
      <c r="C53" s="59" t="s">
        <v>967</v>
      </c>
      <c r="D53" s="501" t="s">
        <v>918</v>
      </c>
      <c r="E53" s="7" t="s">
        <v>968</v>
      </c>
      <c r="F53" s="7" t="s">
        <v>948</v>
      </c>
      <c r="G53" s="7" t="s">
        <v>953</v>
      </c>
      <c r="H53" s="23">
        <v>45672</v>
      </c>
      <c r="I53" s="23">
        <v>45702</v>
      </c>
    </row>
    <row r="54" spans="1:9" s="53" customFormat="1" ht="60">
      <c r="A54" s="546"/>
      <c r="B54" s="546"/>
      <c r="C54" s="59" t="s">
        <v>969</v>
      </c>
      <c r="D54" s="497"/>
      <c r="E54" s="7" t="s">
        <v>970</v>
      </c>
      <c r="F54" s="7" t="s">
        <v>971</v>
      </c>
      <c r="G54" s="7" t="s">
        <v>972</v>
      </c>
      <c r="H54" s="23">
        <v>45672</v>
      </c>
      <c r="I54" s="23">
        <v>45702</v>
      </c>
    </row>
    <row r="55" spans="1:9" s="53" customFormat="1" ht="30">
      <c r="A55" s="546"/>
      <c r="B55" s="546"/>
      <c r="C55" s="59" t="s">
        <v>973</v>
      </c>
      <c r="D55" s="497"/>
      <c r="E55" s="7" t="s">
        <v>974</v>
      </c>
      <c r="F55" s="7" t="s">
        <v>975</v>
      </c>
      <c r="G55" s="7" t="s">
        <v>890</v>
      </c>
      <c r="H55" s="23">
        <v>45717</v>
      </c>
      <c r="I55" s="23">
        <v>46022</v>
      </c>
    </row>
    <row r="56" spans="1:9" s="53" customFormat="1" ht="45">
      <c r="A56" s="554" t="s">
        <v>976</v>
      </c>
      <c r="B56" s="546" t="s">
        <v>977</v>
      </c>
      <c r="C56" s="5" t="s">
        <v>978</v>
      </c>
      <c r="D56" s="497"/>
      <c r="E56" s="7" t="s">
        <v>979</v>
      </c>
      <c r="F56" s="7" t="s">
        <v>796</v>
      </c>
      <c r="G56" s="7" t="s">
        <v>980</v>
      </c>
      <c r="H56" s="23">
        <v>45672</v>
      </c>
      <c r="I56" s="23">
        <v>46022</v>
      </c>
    </row>
    <row r="57" spans="1:9" s="53" customFormat="1" ht="30">
      <c r="A57" s="499"/>
      <c r="B57" s="546"/>
      <c r="C57" s="5" t="s">
        <v>981</v>
      </c>
      <c r="D57" s="497"/>
      <c r="E57" s="7" t="s">
        <v>982</v>
      </c>
      <c r="F57" s="7" t="s">
        <v>871</v>
      </c>
      <c r="G57" s="7" t="s">
        <v>983</v>
      </c>
      <c r="H57" s="23">
        <v>45672</v>
      </c>
      <c r="I57" s="23">
        <v>45716</v>
      </c>
    </row>
    <row r="58" spans="1:9" s="53" customFormat="1" ht="60">
      <c r="A58" s="499"/>
      <c r="B58" s="546"/>
      <c r="C58" s="5" t="s">
        <v>984</v>
      </c>
      <c r="D58" s="497"/>
      <c r="E58" s="7" t="s">
        <v>985</v>
      </c>
      <c r="F58" s="7" t="s">
        <v>986</v>
      </c>
      <c r="G58" s="7" t="s">
        <v>987</v>
      </c>
      <c r="H58" s="23">
        <v>45677</v>
      </c>
      <c r="I58" s="23">
        <v>45716</v>
      </c>
    </row>
    <row r="59" spans="1:9" s="53" customFormat="1" ht="45">
      <c r="A59" s="500"/>
      <c r="B59" s="546"/>
      <c r="C59" s="5" t="s">
        <v>988</v>
      </c>
      <c r="D59" s="502"/>
      <c r="E59" s="7" t="s">
        <v>919</v>
      </c>
      <c r="F59" s="7" t="s">
        <v>989</v>
      </c>
      <c r="G59" s="7" t="s">
        <v>890</v>
      </c>
      <c r="H59" s="23">
        <v>45719</v>
      </c>
      <c r="I59" s="23">
        <v>46022</v>
      </c>
    </row>
    <row r="60" spans="1:9" s="53" customFormat="1" ht="60">
      <c r="A60" s="498" t="s">
        <v>990</v>
      </c>
      <c r="B60" s="498" t="s">
        <v>991</v>
      </c>
      <c r="C60" s="5" t="s">
        <v>992</v>
      </c>
      <c r="D60" s="501" t="s">
        <v>928</v>
      </c>
      <c r="E60" s="7" t="s">
        <v>993</v>
      </c>
      <c r="F60" s="7" t="s">
        <v>930</v>
      </c>
      <c r="G60" s="7" t="s">
        <v>793</v>
      </c>
      <c r="H60" s="23">
        <v>45719</v>
      </c>
      <c r="I60" s="23">
        <v>45808</v>
      </c>
    </row>
    <row r="61" spans="1:9" s="53" customFormat="1" ht="60">
      <c r="A61" s="499"/>
      <c r="B61" s="499"/>
      <c r="C61" s="54" t="s">
        <v>994</v>
      </c>
      <c r="D61" s="497"/>
      <c r="E61" s="7" t="s">
        <v>995</v>
      </c>
      <c r="F61" s="7" t="s">
        <v>796</v>
      </c>
      <c r="G61" s="7" t="s">
        <v>996</v>
      </c>
      <c r="H61" s="23">
        <v>45719</v>
      </c>
      <c r="I61" s="23">
        <v>45808</v>
      </c>
    </row>
    <row r="62" spans="1:9" s="53" customFormat="1" ht="45">
      <c r="A62" s="499"/>
      <c r="B62" s="499"/>
      <c r="C62" s="54" t="s">
        <v>997</v>
      </c>
      <c r="D62" s="497"/>
      <c r="E62" s="7" t="s">
        <v>998</v>
      </c>
      <c r="F62" s="7" t="s">
        <v>999</v>
      </c>
      <c r="G62" s="7" t="s">
        <v>1000</v>
      </c>
      <c r="H62" s="23">
        <v>45778</v>
      </c>
      <c r="I62" s="23">
        <v>45930</v>
      </c>
    </row>
    <row r="63" spans="1:9" s="53" customFormat="1" ht="45">
      <c r="A63" s="500"/>
      <c r="B63" s="500"/>
      <c r="C63" s="54" t="s">
        <v>1001</v>
      </c>
      <c r="D63" s="502"/>
      <c r="E63" s="7" t="s">
        <v>1002</v>
      </c>
      <c r="F63" s="7" t="s">
        <v>1003</v>
      </c>
      <c r="G63" s="7" t="s">
        <v>1004</v>
      </c>
      <c r="H63" s="23">
        <v>45931</v>
      </c>
      <c r="I63" s="23">
        <v>46022</v>
      </c>
    </row>
    <row r="64" spans="1:9" s="53" customFormat="1" ht="45">
      <c r="A64" s="555" t="s">
        <v>1005</v>
      </c>
      <c r="B64" s="498" t="s">
        <v>1006</v>
      </c>
      <c r="C64" s="5" t="s">
        <v>1007</v>
      </c>
      <c r="D64" s="558" t="s">
        <v>928</v>
      </c>
      <c r="E64" s="7" t="s">
        <v>1008</v>
      </c>
      <c r="F64" s="5" t="s">
        <v>1009</v>
      </c>
      <c r="G64" s="7" t="s">
        <v>1010</v>
      </c>
      <c r="H64" s="23">
        <v>45703</v>
      </c>
      <c r="I64" s="23" t="s">
        <v>1011</v>
      </c>
    </row>
    <row r="65" spans="1:9" s="53" customFormat="1" ht="30">
      <c r="A65" s="556"/>
      <c r="B65" s="499"/>
      <c r="C65" s="5" t="s">
        <v>1012</v>
      </c>
      <c r="D65" s="559"/>
      <c r="E65" s="5" t="s">
        <v>1013</v>
      </c>
      <c r="F65" s="7" t="s">
        <v>1014</v>
      </c>
      <c r="G65" s="7" t="s">
        <v>1015</v>
      </c>
      <c r="H65" s="23">
        <v>45730</v>
      </c>
      <c r="I65" s="23">
        <v>45736</v>
      </c>
    </row>
    <row r="66" spans="1:9" s="53" customFormat="1" ht="45">
      <c r="A66" s="556"/>
      <c r="B66" s="499"/>
      <c r="C66" s="5" t="s">
        <v>1016</v>
      </c>
      <c r="D66" s="559"/>
      <c r="E66" s="7" t="s">
        <v>1017</v>
      </c>
      <c r="F66" s="7" t="s">
        <v>930</v>
      </c>
      <c r="G66" s="7" t="s">
        <v>1018</v>
      </c>
      <c r="H66" s="23">
        <v>45730</v>
      </c>
      <c r="I66" s="23">
        <v>45767</v>
      </c>
    </row>
    <row r="67" spans="1:9" s="53" customFormat="1" ht="45">
      <c r="A67" s="557"/>
      <c r="B67" s="500"/>
      <c r="C67" s="5" t="s">
        <v>1019</v>
      </c>
      <c r="D67" s="560"/>
      <c r="E67" s="7" t="s">
        <v>1020</v>
      </c>
      <c r="F67" s="7" t="s">
        <v>1021</v>
      </c>
      <c r="G67" s="7" t="s">
        <v>1022</v>
      </c>
      <c r="H67" s="23">
        <v>45747</v>
      </c>
      <c r="I67" s="23">
        <v>46022</v>
      </c>
    </row>
    <row r="68" spans="1:9" s="11" customFormat="1" ht="30">
      <c r="A68" s="498" t="s">
        <v>1023</v>
      </c>
      <c r="B68" s="498" t="s">
        <v>1024</v>
      </c>
      <c r="C68" s="498" t="s">
        <v>1025</v>
      </c>
      <c r="D68" s="501" t="s">
        <v>1026</v>
      </c>
      <c r="E68" s="7" t="s">
        <v>1027</v>
      </c>
      <c r="F68" s="7" t="s">
        <v>1028</v>
      </c>
      <c r="G68" s="7" t="s">
        <v>1029</v>
      </c>
      <c r="H68" s="23">
        <v>45748</v>
      </c>
      <c r="I68" s="23">
        <v>45777</v>
      </c>
    </row>
    <row r="69" spans="1:9" s="11" customFormat="1" ht="45">
      <c r="A69" s="499"/>
      <c r="B69" s="499"/>
      <c r="C69" s="500"/>
      <c r="D69" s="497"/>
      <c r="E69" s="7" t="s">
        <v>1030</v>
      </c>
      <c r="F69" s="7" t="s">
        <v>1031</v>
      </c>
      <c r="G69" s="7" t="s">
        <v>1032</v>
      </c>
      <c r="H69" s="23">
        <v>45748</v>
      </c>
      <c r="I69" s="23">
        <v>45777</v>
      </c>
    </row>
    <row r="70" spans="1:9" s="11" customFormat="1" ht="60">
      <c r="A70" s="499"/>
      <c r="B70" s="499"/>
      <c r="C70" s="7" t="s">
        <v>1033</v>
      </c>
      <c r="D70" s="497"/>
      <c r="E70" s="7" t="s">
        <v>1034</v>
      </c>
      <c r="F70" s="7" t="s">
        <v>1035</v>
      </c>
      <c r="G70" s="7" t="s">
        <v>1036</v>
      </c>
      <c r="H70" s="23">
        <v>45748</v>
      </c>
      <c r="I70" s="23">
        <v>46022</v>
      </c>
    </row>
    <row r="71" spans="1:9" s="11" customFormat="1" ht="45">
      <c r="A71" s="499"/>
      <c r="B71" s="499"/>
      <c r="C71" s="7" t="s">
        <v>1037</v>
      </c>
      <c r="D71" s="497"/>
      <c r="E71" s="7" t="s">
        <v>1038</v>
      </c>
      <c r="F71" s="7" t="s">
        <v>1039</v>
      </c>
      <c r="G71" s="7" t="s">
        <v>1040</v>
      </c>
      <c r="H71" s="23">
        <v>45748</v>
      </c>
      <c r="I71" s="23">
        <v>46022</v>
      </c>
    </row>
    <row r="72" spans="1:9" s="11" customFormat="1" ht="75">
      <c r="A72" s="499"/>
      <c r="B72" s="498" t="s">
        <v>1041</v>
      </c>
      <c r="C72" s="5" t="s">
        <v>1042</v>
      </c>
      <c r="D72" s="497"/>
      <c r="E72" s="60" t="s">
        <v>1043</v>
      </c>
      <c r="F72" s="54" t="s">
        <v>1044</v>
      </c>
      <c r="G72" s="7" t="s">
        <v>1045</v>
      </c>
      <c r="H72" s="23">
        <v>45748</v>
      </c>
      <c r="I72" s="23">
        <v>45777</v>
      </c>
    </row>
    <row r="73" spans="1:9" s="11" customFormat="1" ht="60">
      <c r="A73" s="499"/>
      <c r="B73" s="499"/>
      <c r="C73" s="5" t="s">
        <v>1046</v>
      </c>
      <c r="D73" s="497"/>
      <c r="E73" s="5" t="s">
        <v>1047</v>
      </c>
      <c r="F73" s="54" t="s">
        <v>1048</v>
      </c>
      <c r="G73" s="7" t="s">
        <v>1049</v>
      </c>
      <c r="H73" s="23">
        <v>45748</v>
      </c>
      <c r="I73" s="23">
        <v>45777</v>
      </c>
    </row>
    <row r="74" spans="1:9" s="11" customFormat="1" ht="60">
      <c r="A74" s="499"/>
      <c r="B74" s="499"/>
      <c r="C74" s="5" t="s">
        <v>1050</v>
      </c>
      <c r="D74" s="497"/>
      <c r="E74" s="5" t="s">
        <v>1051</v>
      </c>
      <c r="F74" s="7" t="s">
        <v>1052</v>
      </c>
      <c r="G74" s="7" t="s">
        <v>880</v>
      </c>
      <c r="H74" s="23">
        <v>45748</v>
      </c>
      <c r="I74" s="23">
        <v>46022</v>
      </c>
    </row>
    <row r="75" spans="1:9" s="11" customFormat="1" ht="45">
      <c r="A75" s="500"/>
      <c r="B75" s="500"/>
      <c r="C75" s="5" t="s">
        <v>1053</v>
      </c>
      <c r="D75" s="502"/>
      <c r="E75" s="5" t="s">
        <v>1054</v>
      </c>
      <c r="F75" s="7" t="s">
        <v>1039</v>
      </c>
      <c r="G75" s="7" t="s">
        <v>1055</v>
      </c>
      <c r="H75" s="23">
        <v>45748</v>
      </c>
      <c r="I75" s="23">
        <v>46022</v>
      </c>
    </row>
    <row r="76" spans="1:9" s="11" customFormat="1" ht="45">
      <c r="A76" s="498" t="s">
        <v>1056</v>
      </c>
      <c r="B76" s="498" t="s">
        <v>1057</v>
      </c>
      <c r="C76" s="5" t="s">
        <v>1058</v>
      </c>
      <c r="D76" s="523" t="s">
        <v>1026</v>
      </c>
      <c r="E76" s="5" t="s">
        <v>1059</v>
      </c>
      <c r="F76" s="7" t="s">
        <v>1060</v>
      </c>
      <c r="G76" s="5" t="s">
        <v>1061</v>
      </c>
      <c r="H76" s="23">
        <v>45658</v>
      </c>
      <c r="I76" s="23">
        <v>46022</v>
      </c>
    </row>
    <row r="77" spans="1:9" s="11" customFormat="1" ht="45">
      <c r="A77" s="499"/>
      <c r="B77" s="499"/>
      <c r="C77" s="5" t="s">
        <v>1062</v>
      </c>
      <c r="D77" s="523"/>
      <c r="E77" s="5" t="s">
        <v>1063</v>
      </c>
      <c r="F77" s="7" t="s">
        <v>1064</v>
      </c>
      <c r="G77" s="5" t="s">
        <v>880</v>
      </c>
      <c r="H77" s="23">
        <v>45658</v>
      </c>
      <c r="I77" s="23">
        <v>46022</v>
      </c>
    </row>
    <row r="78" spans="1:9" s="11" customFormat="1" ht="30">
      <c r="A78" s="499"/>
      <c r="B78" s="500"/>
      <c r="C78" s="5" t="s">
        <v>1065</v>
      </c>
      <c r="D78" s="523"/>
      <c r="E78" s="5" t="s">
        <v>1066</v>
      </c>
      <c r="F78" s="7" t="s">
        <v>1067</v>
      </c>
      <c r="G78" s="5" t="s">
        <v>1068</v>
      </c>
      <c r="H78" s="23">
        <v>45658</v>
      </c>
      <c r="I78" s="23">
        <v>46022</v>
      </c>
    </row>
    <row r="79" spans="1:9" s="11" customFormat="1" ht="45">
      <c r="A79" s="499"/>
      <c r="B79" s="498" t="s">
        <v>1069</v>
      </c>
      <c r="C79" s="5" t="s">
        <v>1070</v>
      </c>
      <c r="D79" s="523"/>
      <c r="E79" s="5" t="s">
        <v>1071</v>
      </c>
      <c r="F79" s="7" t="s">
        <v>342</v>
      </c>
      <c r="G79" s="5" t="s">
        <v>1072</v>
      </c>
      <c r="H79" s="23">
        <v>45717</v>
      </c>
      <c r="I79" s="23">
        <v>46022</v>
      </c>
    </row>
    <row r="80" spans="1:9" s="11" customFormat="1" ht="60">
      <c r="A80" s="499"/>
      <c r="B80" s="499"/>
      <c r="C80" s="5" t="s">
        <v>1073</v>
      </c>
      <c r="D80" s="523"/>
      <c r="E80" s="5" t="s">
        <v>1074</v>
      </c>
      <c r="F80" s="7" t="s">
        <v>342</v>
      </c>
      <c r="G80" s="5" t="s">
        <v>953</v>
      </c>
      <c r="H80" s="23">
        <v>45658</v>
      </c>
      <c r="I80" s="23">
        <v>46022</v>
      </c>
    </row>
    <row r="81" spans="1:9" s="11" customFormat="1" ht="45">
      <c r="A81" s="500"/>
      <c r="B81" s="500"/>
      <c r="C81" s="5" t="s">
        <v>1075</v>
      </c>
      <c r="D81" s="523"/>
      <c r="E81" s="5" t="s">
        <v>1076</v>
      </c>
      <c r="F81" s="7" t="s">
        <v>875</v>
      </c>
      <c r="G81" s="5" t="s">
        <v>819</v>
      </c>
      <c r="H81" s="23">
        <v>45658</v>
      </c>
      <c r="I81" s="23">
        <v>46022</v>
      </c>
    </row>
    <row r="82" spans="1:9" s="52" customFormat="1" ht="15.75" thickBot="1">
      <c r="A82" s="61" t="s">
        <v>119</v>
      </c>
      <c r="B82" s="62" t="s">
        <v>1077</v>
      </c>
      <c r="C82" s="63"/>
      <c r="D82" s="25"/>
      <c r="E82" s="64"/>
      <c r="F82" s="64"/>
      <c r="G82" s="61"/>
      <c r="H82" s="14"/>
      <c r="I82" s="14"/>
    </row>
    <row r="83" spans="1:9" s="52" customFormat="1" ht="15">
      <c r="A83" s="65"/>
      <c r="B83" s="65"/>
      <c r="C83" s="66"/>
      <c r="D83" s="67"/>
      <c r="E83" s="68"/>
      <c r="F83" s="68"/>
      <c r="G83" s="65"/>
      <c r="H83" s="69"/>
      <c r="I83" s="14"/>
    </row>
    <row r="84" spans="1:9" s="52" customFormat="1" ht="15">
      <c r="A84" s="68"/>
      <c r="B84" s="64"/>
      <c r="C84" s="13"/>
      <c r="D84" s="15"/>
      <c r="E84" s="68"/>
      <c r="F84" s="68"/>
      <c r="G84" s="68"/>
      <c r="H84" s="16"/>
      <c r="I84" s="15"/>
    </row>
    <row r="85" spans="1:9" s="52" customFormat="1" ht="15.75" thickBot="1">
      <c r="A85" s="65" t="s">
        <v>121</v>
      </c>
      <c r="B85" s="70" t="s">
        <v>1078</v>
      </c>
      <c r="C85" s="71"/>
      <c r="D85" s="26"/>
      <c r="E85" s="68"/>
      <c r="F85" s="68"/>
      <c r="G85" s="65" t="s">
        <v>122</v>
      </c>
      <c r="H85" s="16"/>
      <c r="I85" s="15"/>
    </row>
  </sheetData>
  <mergeCells count="63">
    <mergeCell ref="A76:A81"/>
    <mergeCell ref="B76:B78"/>
    <mergeCell ref="D76:D81"/>
    <mergeCell ref="B79:B81"/>
    <mergeCell ref="A64:A67"/>
    <mergeCell ref="B64:B67"/>
    <mergeCell ref="D64:D67"/>
    <mergeCell ref="A68:A75"/>
    <mergeCell ref="B68:B71"/>
    <mergeCell ref="C68:C69"/>
    <mergeCell ref="D68:D75"/>
    <mergeCell ref="B72:B75"/>
    <mergeCell ref="A60:A63"/>
    <mergeCell ref="B60:B63"/>
    <mergeCell ref="D60:D63"/>
    <mergeCell ref="A41:A46"/>
    <mergeCell ref="B41:B43"/>
    <mergeCell ref="B44:B46"/>
    <mergeCell ref="A47:A52"/>
    <mergeCell ref="B47:B48"/>
    <mergeCell ref="B49:B52"/>
    <mergeCell ref="A53:A55"/>
    <mergeCell ref="B53:B55"/>
    <mergeCell ref="D53:D59"/>
    <mergeCell ref="A56:A59"/>
    <mergeCell ref="B56:B59"/>
    <mergeCell ref="G28:G29"/>
    <mergeCell ref="H28:H29"/>
    <mergeCell ref="I28:I29"/>
    <mergeCell ref="B32:B34"/>
    <mergeCell ref="B35:B36"/>
    <mergeCell ref="E28:E29"/>
    <mergeCell ref="F28:F29"/>
    <mergeCell ref="A37:A40"/>
    <mergeCell ref="B37:B40"/>
    <mergeCell ref="D37:D40"/>
    <mergeCell ref="A28:A36"/>
    <mergeCell ref="B28:B31"/>
    <mergeCell ref="C28:C29"/>
    <mergeCell ref="D28:D36"/>
    <mergeCell ref="A18:A21"/>
    <mergeCell ref="B18:B21"/>
    <mergeCell ref="D18:D21"/>
    <mergeCell ref="A22:A27"/>
    <mergeCell ref="B22:B24"/>
    <mergeCell ref="D22:D27"/>
    <mergeCell ref="B25:B27"/>
    <mergeCell ref="A8:A17"/>
    <mergeCell ref="B8:B12"/>
    <mergeCell ref="D8:D17"/>
    <mergeCell ref="B13:B15"/>
    <mergeCell ref="B16:B17"/>
    <mergeCell ref="A3:I3"/>
    <mergeCell ref="A4:I4"/>
    <mergeCell ref="A5:I5"/>
    <mergeCell ref="A6:A7"/>
    <mergeCell ref="B6:B7"/>
    <mergeCell ref="C6:C7"/>
    <mergeCell ref="D6:D7"/>
    <mergeCell ref="E6:E7"/>
    <mergeCell ref="F6:F7"/>
    <mergeCell ref="G6:G7"/>
    <mergeCell ref="H6:I6"/>
  </mergeCells>
  <dataValidations count="7">
    <dataValidation allowBlank="1" showInputMessage="1" showErrorMessage="1" promptTitle="GUÍA:" prompt="Identificar la persona/cargo responsable por la ejecución de las acciones de mejoramiento." sqref="D41:D44 D64:D65 D48:D55 D60 D76:D81" xr:uid="{18E9CD57-D424-40B9-9769-6C6C5E9E2AD6}"/>
    <dataValidation allowBlank="1" showInputMessage="1" showErrorMessage="1" promptTitle="GUÍA:" prompt="Describir la meta a ser alcanzada con la acción de mejoramiento planteada." sqref="E67:E71 F64 E65 E23:E28 E54:E63 E76:E81 E39 E41:E52" xr:uid="{3F8C21F5-859A-4B0A-882E-9AEF6947880E}"/>
    <dataValidation allowBlank="1" showInputMessage="1" showErrorMessage="1" promptTitle="INSERTAR NUEVA COLUMNA:" prompt="Definir el entregable que soporta el cumplimiento como evidencia (actas, contratos, lista de asistencia, procedimientos, fotografía, videos, encuestas, etc.)" sqref="F54:F65 F32 F23:F28 F35:F36 F67:F81 F39 F41:F52" xr:uid="{2D01E5C5-AD59-4871-836B-06BF89F553CF}"/>
    <dataValidation allowBlank="1" showInputMessage="1" showErrorMessage="1" promptTitle="GUÍA:" prompt="Establecer la formula matemática para medir el cumplimiento de la meta establecida a cada una de las acciones de mejoramiento definidas." sqref="G31:G32 G54:G71 G34 G73:G81 G39 G41:G52 G9:G28" xr:uid="{4346D391-4646-4978-81E4-AB0F53C37345}"/>
    <dataValidation allowBlank="1" showInputMessage="1" showErrorMessage="1" promptTitle="GUÍA:" prompt="Establecer las fechas de inicio y terminación de cada una de las actividades, según los recursos y disponibilidad de la dependencia dentro de la vigencia actual." sqref="I30:I36 I28 H35:H36 H55:I81 H38:I52 H8:H9 H10:I27" xr:uid="{490F2EFC-3090-47E1-A9E0-0F39BD0A864E}"/>
    <dataValidation allowBlank="1" showInputMessage="1" showErrorMessage="1" promptTitle="GUÍA:" prompt="Para cada una de las causas identificadas se deben definir las acciones de mejoramiento necesarias." sqref="A28 C22:C26 C59:C65 C38:C39 C67:C68 C70:C81 C44:C56" xr:uid="{98A6ADB3-4289-44D5-BF55-F073CFAC86E5}"/>
    <dataValidation allowBlank="1" showInputMessage="1" showErrorMessage="1" promptTitle="GUÍA:" prompt="Se deben describir las causas, previamente identificadas por medio de las metodologías existentes, el número de causas varias de acuerdo a la recomendación y su complejidad." sqref="B60:B61 B16 B35 B79 B22 B25 B41 B47 B72 B13 B37 B28 B32 B68 B76 B8" xr:uid="{4A03D4F1-097D-4B5C-A80E-D9979D8EF246}"/>
  </dataValidations>
  <printOptions horizontalCentered="1"/>
  <pageMargins left="0.13" right="0.11" top="1.23" bottom="0.99" header="0.27" footer="0"/>
  <pageSetup paperSize="281" scale="32" fitToHeight="0" pageOrder="overThenDown" orientation="landscape" horizontalDpi="4294967293" verticalDpi="4294967293" r:id="rId1"/>
  <headerFooter alignWithMargins="0">
    <oddHeader>&amp;L&amp;G&amp;R&amp;G</oddHeader>
    <oddFooter>&amp;R&amp;G</oddFooter>
  </headerFooter>
  <legacyDrawing r:id="rId2"/>
  <legacyDrawingHF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973FC-6214-4FFF-8D25-BC78E3C46DA7}">
  <sheetPr>
    <pageSetUpPr fitToPage="1"/>
  </sheetPr>
  <dimension ref="A1:I82"/>
  <sheetViews>
    <sheetView showGridLines="0" zoomScale="98" zoomScaleNormal="98" zoomScaleSheetLayoutView="80" zoomScalePageLayoutView="98" workbookViewId="0">
      <selection activeCell="I14" sqref="I14:I16"/>
    </sheetView>
  </sheetViews>
  <sheetFormatPr baseColWidth="10" defaultColWidth="11.42578125" defaultRowHeight="12.75"/>
  <cols>
    <col min="1" max="1" width="69.85546875" style="74" customWidth="1"/>
    <col min="2" max="2" width="26.5703125" style="74" customWidth="1"/>
    <col min="3" max="3" width="40.42578125" style="74" customWidth="1"/>
    <col min="4" max="4" width="21" style="74" customWidth="1"/>
    <col min="5" max="5" width="29" style="74" customWidth="1"/>
    <col min="6" max="6" width="31" style="74" customWidth="1"/>
    <col min="7" max="7" width="32.7109375" style="74" customWidth="1"/>
    <col min="8" max="8" width="14.140625" style="74" customWidth="1"/>
    <col min="9" max="9" width="15.42578125" style="74" customWidth="1"/>
    <col min="10" max="16384" width="11.42578125" style="74"/>
  </cols>
  <sheetData>
    <row r="1" spans="1:9">
      <c r="A1" s="73"/>
      <c r="B1" s="73"/>
      <c r="C1" s="73"/>
      <c r="D1" s="73"/>
      <c r="E1" s="73"/>
      <c r="F1" s="73"/>
      <c r="G1" s="73"/>
      <c r="H1" s="73"/>
      <c r="I1" s="73"/>
    </row>
    <row r="2" spans="1:9" ht="24.75" customHeight="1">
      <c r="A2" s="73"/>
      <c r="B2" s="73"/>
      <c r="C2" s="73"/>
      <c r="D2" s="73"/>
      <c r="E2" s="73"/>
      <c r="F2" s="73"/>
      <c r="G2" s="73"/>
      <c r="H2" s="73"/>
      <c r="I2" s="73"/>
    </row>
    <row r="3" spans="1:9" ht="27" customHeight="1">
      <c r="A3" s="561" t="s">
        <v>0</v>
      </c>
      <c r="B3" s="561"/>
      <c r="C3" s="561"/>
      <c r="D3" s="561"/>
      <c r="E3" s="561"/>
      <c r="F3" s="561"/>
      <c r="G3" s="561"/>
      <c r="H3" s="561"/>
      <c r="I3" s="561"/>
    </row>
    <row r="4" spans="1:9" ht="34.5" customHeight="1">
      <c r="A4" s="562" t="s">
        <v>123</v>
      </c>
      <c r="B4" s="562"/>
      <c r="C4" s="562"/>
      <c r="D4" s="562"/>
      <c r="E4" s="562"/>
      <c r="F4" s="562"/>
      <c r="G4" s="562"/>
      <c r="H4" s="562"/>
      <c r="I4" s="562"/>
    </row>
    <row r="5" spans="1:9" ht="38.25" customHeight="1">
      <c r="A5" s="562" t="s">
        <v>1079</v>
      </c>
      <c r="B5" s="562"/>
      <c r="C5" s="562"/>
      <c r="D5" s="562"/>
      <c r="E5" s="562"/>
      <c r="F5" s="562"/>
      <c r="G5" s="562"/>
      <c r="H5" s="562"/>
      <c r="I5" s="562"/>
    </row>
    <row r="6" spans="1:9" s="75" customFormat="1" ht="40.5" customHeight="1">
      <c r="A6" s="563" t="s">
        <v>125</v>
      </c>
      <c r="B6" s="565" t="s">
        <v>3</v>
      </c>
      <c r="C6" s="565" t="s">
        <v>4</v>
      </c>
      <c r="D6" s="565" t="s">
        <v>5</v>
      </c>
      <c r="E6" s="567" t="s">
        <v>6</v>
      </c>
      <c r="F6" s="567" t="s">
        <v>7</v>
      </c>
      <c r="G6" s="567" t="s">
        <v>8</v>
      </c>
      <c r="H6" s="568" t="s">
        <v>9</v>
      </c>
      <c r="I6" s="569"/>
    </row>
    <row r="7" spans="1:9" s="75" customFormat="1" ht="43.5" customHeight="1">
      <c r="A7" s="564"/>
      <c r="B7" s="566"/>
      <c r="C7" s="566"/>
      <c r="D7" s="566"/>
      <c r="E7" s="567"/>
      <c r="F7" s="567"/>
      <c r="G7" s="567"/>
      <c r="H7" s="76" t="s">
        <v>10</v>
      </c>
      <c r="I7" s="76" t="s">
        <v>11</v>
      </c>
    </row>
    <row r="8" spans="1:9" s="81" customFormat="1" ht="128.25" customHeight="1">
      <c r="A8" s="570" t="s">
        <v>1080</v>
      </c>
      <c r="B8" s="570" t="s">
        <v>1081</v>
      </c>
      <c r="C8" s="77" t="s">
        <v>1082</v>
      </c>
      <c r="D8" s="573" t="s">
        <v>1083</v>
      </c>
      <c r="E8" s="77" t="s">
        <v>1084</v>
      </c>
      <c r="F8" s="78" t="s">
        <v>1085</v>
      </c>
      <c r="G8" s="79" t="s">
        <v>1086</v>
      </c>
      <c r="H8" s="80">
        <v>45717</v>
      </c>
      <c r="I8" s="80">
        <v>45838</v>
      </c>
    </row>
    <row r="9" spans="1:9" s="81" customFormat="1" ht="129" customHeight="1">
      <c r="A9" s="571"/>
      <c r="B9" s="571"/>
      <c r="C9" s="77" t="s">
        <v>1087</v>
      </c>
      <c r="D9" s="574"/>
      <c r="E9" s="77" t="s">
        <v>1088</v>
      </c>
      <c r="F9" s="78" t="s">
        <v>1089</v>
      </c>
      <c r="G9" s="79" t="s">
        <v>1090</v>
      </c>
      <c r="H9" s="80">
        <v>45717</v>
      </c>
      <c r="I9" s="80">
        <v>45838</v>
      </c>
    </row>
    <row r="10" spans="1:9" s="81" customFormat="1" ht="81.75" customHeight="1">
      <c r="A10" s="571"/>
      <c r="B10" s="572"/>
      <c r="C10" s="77" t="s">
        <v>1091</v>
      </c>
      <c r="D10" s="575"/>
      <c r="E10" s="78" t="s">
        <v>1092</v>
      </c>
      <c r="F10" s="78" t="s">
        <v>1093</v>
      </c>
      <c r="G10" s="79" t="s">
        <v>1086</v>
      </c>
      <c r="H10" s="80">
        <v>45717</v>
      </c>
      <c r="I10" s="80">
        <v>45838</v>
      </c>
    </row>
    <row r="11" spans="1:9" s="81" customFormat="1" ht="121.5" customHeight="1">
      <c r="A11" s="570" t="s">
        <v>1094</v>
      </c>
      <c r="B11" s="570" t="s">
        <v>1095</v>
      </c>
      <c r="C11" s="77" t="s">
        <v>1096</v>
      </c>
      <c r="D11" s="573" t="s">
        <v>1083</v>
      </c>
      <c r="E11" s="78" t="s">
        <v>1097</v>
      </c>
      <c r="F11" s="78" t="s">
        <v>1089</v>
      </c>
      <c r="G11" s="78" t="s">
        <v>1090</v>
      </c>
      <c r="H11" s="80">
        <v>45717</v>
      </c>
      <c r="I11" s="80">
        <v>45838</v>
      </c>
    </row>
    <row r="12" spans="1:9" s="81" customFormat="1" ht="108" customHeight="1">
      <c r="A12" s="571"/>
      <c r="B12" s="571"/>
      <c r="C12" s="77" t="s">
        <v>1098</v>
      </c>
      <c r="D12" s="574"/>
      <c r="E12" s="78" t="s">
        <v>1099</v>
      </c>
      <c r="F12" s="78" t="s">
        <v>1100</v>
      </c>
      <c r="G12" s="78" t="s">
        <v>1090</v>
      </c>
      <c r="H12" s="80">
        <v>45717</v>
      </c>
      <c r="I12" s="80">
        <v>45838</v>
      </c>
    </row>
    <row r="13" spans="1:9" s="81" customFormat="1" ht="121.5" customHeight="1">
      <c r="A13" s="572"/>
      <c r="B13" s="572"/>
      <c r="C13" s="77" t="s">
        <v>1101</v>
      </c>
      <c r="D13" s="575"/>
      <c r="E13" s="78" t="s">
        <v>1102</v>
      </c>
      <c r="F13" s="78" t="s">
        <v>1103</v>
      </c>
      <c r="G13" s="78" t="s">
        <v>1090</v>
      </c>
      <c r="H13" s="80">
        <v>45717</v>
      </c>
      <c r="I13" s="80">
        <v>45838</v>
      </c>
    </row>
    <row r="14" spans="1:9" s="897" customFormat="1" ht="106.5" customHeight="1">
      <c r="A14" s="895" t="s">
        <v>1104</v>
      </c>
      <c r="B14" s="896" t="s">
        <v>1105</v>
      </c>
      <c r="C14" s="896" t="s">
        <v>1106</v>
      </c>
      <c r="D14" s="896" t="s">
        <v>1107</v>
      </c>
      <c r="E14" s="896" t="s">
        <v>1107</v>
      </c>
      <c r="F14" s="896" t="s">
        <v>1107</v>
      </c>
      <c r="G14" s="896" t="s">
        <v>1107</v>
      </c>
      <c r="H14" s="896" t="s">
        <v>1107</v>
      </c>
      <c r="I14" s="896" t="s">
        <v>1107</v>
      </c>
    </row>
    <row r="15" spans="1:9" s="897" customFormat="1" ht="106.5" customHeight="1">
      <c r="A15" s="895"/>
      <c r="B15" s="895"/>
      <c r="C15" s="895"/>
      <c r="D15" s="895"/>
      <c r="E15" s="895"/>
      <c r="F15" s="895"/>
      <c r="G15" s="895"/>
      <c r="H15" s="895"/>
      <c r="I15" s="895"/>
    </row>
    <row r="16" spans="1:9" s="897" customFormat="1" ht="110.25" customHeight="1">
      <c r="A16" s="898"/>
      <c r="B16" s="898"/>
      <c r="C16" s="898"/>
      <c r="D16" s="898"/>
      <c r="E16" s="898"/>
      <c r="F16" s="898"/>
      <c r="G16" s="898"/>
      <c r="H16" s="898"/>
      <c r="I16" s="898"/>
    </row>
    <row r="17" spans="1:9" s="81" customFormat="1" ht="110.25" customHeight="1">
      <c r="A17" s="570" t="s">
        <v>1108</v>
      </c>
      <c r="B17" s="570" t="s">
        <v>1109</v>
      </c>
      <c r="C17" s="83" t="s">
        <v>1110</v>
      </c>
      <c r="D17" s="573" t="s">
        <v>1111</v>
      </c>
      <c r="E17" s="78" t="s">
        <v>1112</v>
      </c>
      <c r="F17" s="83" t="s">
        <v>304</v>
      </c>
      <c r="G17" s="85" t="s">
        <v>1090</v>
      </c>
      <c r="H17" s="80">
        <v>45744</v>
      </c>
      <c r="I17" s="80">
        <v>45775</v>
      </c>
    </row>
    <row r="18" spans="1:9" s="81" customFormat="1" ht="110.25" customHeight="1">
      <c r="A18" s="571"/>
      <c r="B18" s="571"/>
      <c r="C18" s="83" t="s">
        <v>1113</v>
      </c>
      <c r="D18" s="574"/>
      <c r="E18" s="77" t="s">
        <v>1114</v>
      </c>
      <c r="F18" s="78" t="s">
        <v>1089</v>
      </c>
      <c r="G18" s="85" t="s">
        <v>1090</v>
      </c>
      <c r="H18" s="80">
        <v>45782</v>
      </c>
      <c r="I18" s="80">
        <v>45786</v>
      </c>
    </row>
    <row r="19" spans="1:9" s="81" customFormat="1" ht="110.25" customHeight="1">
      <c r="A19" s="571"/>
      <c r="B19" s="572"/>
      <c r="C19" s="83" t="s">
        <v>1115</v>
      </c>
      <c r="D19" s="575"/>
      <c r="E19" s="82" t="s">
        <v>1116</v>
      </c>
      <c r="F19" s="83" t="s">
        <v>1117</v>
      </c>
      <c r="G19" s="85" t="s">
        <v>1090</v>
      </c>
      <c r="H19" s="80">
        <v>45789</v>
      </c>
      <c r="I19" s="80">
        <v>45791</v>
      </c>
    </row>
    <row r="20" spans="1:9" s="81" customFormat="1" ht="111.75" customHeight="1">
      <c r="A20" s="570" t="s">
        <v>1118</v>
      </c>
      <c r="B20" s="570" t="s">
        <v>1119</v>
      </c>
      <c r="C20" s="77" t="s">
        <v>1120</v>
      </c>
      <c r="D20" s="573" t="s">
        <v>1121</v>
      </c>
      <c r="E20" s="79" t="s">
        <v>1122</v>
      </c>
      <c r="F20" s="78" t="s">
        <v>1123</v>
      </c>
      <c r="G20" s="79" t="s">
        <v>1124</v>
      </c>
      <c r="H20" s="80">
        <v>45733</v>
      </c>
      <c r="I20" s="80">
        <v>45843</v>
      </c>
    </row>
    <row r="21" spans="1:9" s="81" customFormat="1" ht="111.75" customHeight="1">
      <c r="A21" s="571"/>
      <c r="B21" s="571"/>
      <c r="C21" s="77" t="s">
        <v>1125</v>
      </c>
      <c r="D21" s="574"/>
      <c r="E21" s="78" t="s">
        <v>1126</v>
      </c>
      <c r="F21" s="78" t="s">
        <v>1127</v>
      </c>
      <c r="G21" s="79" t="s">
        <v>1090</v>
      </c>
      <c r="H21" s="80">
        <v>45733</v>
      </c>
      <c r="I21" s="80">
        <v>45843</v>
      </c>
    </row>
    <row r="22" spans="1:9" s="81" customFormat="1" ht="96.75" customHeight="1">
      <c r="A22" s="572"/>
      <c r="B22" s="572"/>
      <c r="C22" s="77" t="s">
        <v>1128</v>
      </c>
      <c r="D22" s="575"/>
      <c r="E22" s="78" t="s">
        <v>1129</v>
      </c>
      <c r="F22" s="78" t="s">
        <v>1130</v>
      </c>
      <c r="G22" s="79" t="s">
        <v>1131</v>
      </c>
      <c r="H22" s="80">
        <v>45733</v>
      </c>
      <c r="I22" s="80">
        <v>45843</v>
      </c>
    </row>
    <row r="23" spans="1:9" s="81" customFormat="1" ht="120" customHeight="1">
      <c r="A23" s="570" t="s">
        <v>1132</v>
      </c>
      <c r="B23" s="570" t="s">
        <v>1133</v>
      </c>
      <c r="C23" s="77" t="s">
        <v>1134</v>
      </c>
      <c r="D23" s="573" t="s">
        <v>1135</v>
      </c>
      <c r="E23" s="78" t="s">
        <v>1136</v>
      </c>
      <c r="F23" s="86" t="s">
        <v>1089</v>
      </c>
      <c r="G23" s="79" t="s">
        <v>1090</v>
      </c>
      <c r="H23" s="80">
        <v>45667</v>
      </c>
      <c r="I23" s="80">
        <v>46001</v>
      </c>
    </row>
    <row r="24" spans="1:9" s="81" customFormat="1" ht="120" customHeight="1">
      <c r="A24" s="571"/>
      <c r="B24" s="571"/>
      <c r="C24" s="77" t="s">
        <v>1137</v>
      </c>
      <c r="D24" s="574"/>
      <c r="E24" s="78" t="s">
        <v>1138</v>
      </c>
      <c r="F24" s="78" t="s">
        <v>1139</v>
      </c>
      <c r="G24" s="79" t="s">
        <v>1090</v>
      </c>
      <c r="H24" s="80">
        <v>45667</v>
      </c>
      <c r="I24" s="80">
        <v>46001</v>
      </c>
    </row>
    <row r="25" spans="1:9" s="81" customFormat="1" ht="109.5" customHeight="1">
      <c r="A25" s="572"/>
      <c r="B25" s="572"/>
      <c r="C25" s="77" t="s">
        <v>1140</v>
      </c>
      <c r="D25" s="575"/>
      <c r="E25" s="78" t="s">
        <v>1141</v>
      </c>
      <c r="F25" s="79" t="s">
        <v>1142</v>
      </c>
      <c r="G25" s="79" t="s">
        <v>1090</v>
      </c>
      <c r="H25" s="80">
        <v>45667</v>
      </c>
      <c r="I25" s="80">
        <v>46001</v>
      </c>
    </row>
    <row r="26" spans="1:9" s="81" customFormat="1" ht="128.25" customHeight="1">
      <c r="A26" s="570" t="s">
        <v>1143</v>
      </c>
      <c r="B26" s="570" t="s">
        <v>1144</v>
      </c>
      <c r="C26" s="77" t="s">
        <v>1145</v>
      </c>
      <c r="D26" s="573" t="s">
        <v>1146</v>
      </c>
      <c r="E26" s="78" t="s">
        <v>1147</v>
      </c>
      <c r="F26" s="78" t="s">
        <v>1123</v>
      </c>
      <c r="G26" s="78" t="s">
        <v>1148</v>
      </c>
      <c r="H26" s="80">
        <v>45748</v>
      </c>
      <c r="I26" s="80">
        <v>45772</v>
      </c>
    </row>
    <row r="27" spans="1:9" s="81" customFormat="1" ht="128.25" customHeight="1">
      <c r="A27" s="571"/>
      <c r="B27" s="571"/>
      <c r="C27" s="77" t="s">
        <v>1149</v>
      </c>
      <c r="D27" s="574"/>
      <c r="E27" s="78" t="s">
        <v>1150</v>
      </c>
      <c r="F27" s="86" t="s">
        <v>1089</v>
      </c>
      <c r="G27" s="78" t="s">
        <v>1151</v>
      </c>
      <c r="H27" s="80">
        <v>45778</v>
      </c>
      <c r="I27" s="80">
        <v>45807</v>
      </c>
    </row>
    <row r="28" spans="1:9" s="81" customFormat="1" ht="110.25" customHeight="1">
      <c r="A28" s="572"/>
      <c r="B28" s="572"/>
      <c r="C28" s="77" t="s">
        <v>1152</v>
      </c>
      <c r="D28" s="575"/>
      <c r="E28" s="78" t="s">
        <v>1153</v>
      </c>
      <c r="F28" s="87" t="s">
        <v>1154</v>
      </c>
      <c r="G28" s="78" t="s">
        <v>1155</v>
      </c>
      <c r="H28" s="80">
        <v>45733</v>
      </c>
      <c r="I28" s="80">
        <v>46001</v>
      </c>
    </row>
    <row r="29" spans="1:9" s="81" customFormat="1" ht="126" customHeight="1">
      <c r="A29" s="570" t="s">
        <v>1156</v>
      </c>
      <c r="B29" s="570" t="s">
        <v>1157</v>
      </c>
      <c r="C29" s="77" t="s">
        <v>1158</v>
      </c>
      <c r="D29" s="573" t="s">
        <v>1159</v>
      </c>
      <c r="E29" s="83" t="s">
        <v>1160</v>
      </c>
      <c r="F29" s="78" t="s">
        <v>1161</v>
      </c>
      <c r="G29" s="78" t="s">
        <v>1162</v>
      </c>
      <c r="H29" s="80">
        <v>45748</v>
      </c>
      <c r="I29" s="80">
        <v>46022</v>
      </c>
    </row>
    <row r="30" spans="1:9" s="81" customFormat="1" ht="110.25" customHeight="1">
      <c r="A30" s="571"/>
      <c r="B30" s="571"/>
      <c r="C30" s="77" t="s">
        <v>1163</v>
      </c>
      <c r="D30" s="574"/>
      <c r="E30" s="83" t="s">
        <v>1164</v>
      </c>
      <c r="F30" s="78" t="s">
        <v>1165</v>
      </c>
      <c r="G30" s="78" t="s">
        <v>1166</v>
      </c>
      <c r="H30" s="80">
        <v>45778</v>
      </c>
      <c r="I30" s="80">
        <v>45807</v>
      </c>
    </row>
    <row r="31" spans="1:9" s="81" customFormat="1" ht="110.25" customHeight="1">
      <c r="A31" s="572"/>
      <c r="B31" s="572"/>
      <c r="C31" s="77" t="s">
        <v>1167</v>
      </c>
      <c r="D31" s="575"/>
      <c r="E31" s="83" t="s">
        <v>1168</v>
      </c>
      <c r="F31" s="87" t="s">
        <v>1169</v>
      </c>
      <c r="G31" s="78" t="s">
        <v>1170</v>
      </c>
      <c r="H31" s="80">
        <v>45809</v>
      </c>
      <c r="I31" s="80">
        <v>45838</v>
      </c>
    </row>
    <row r="32" spans="1:9" s="81" customFormat="1" ht="112.5" customHeight="1">
      <c r="A32" s="570" t="s">
        <v>1171</v>
      </c>
      <c r="B32" s="570" t="s">
        <v>1172</v>
      </c>
      <c r="C32" s="77" t="s">
        <v>1173</v>
      </c>
      <c r="D32" s="573" t="s">
        <v>1121</v>
      </c>
      <c r="E32" s="77" t="s">
        <v>1174</v>
      </c>
      <c r="F32" s="77" t="s">
        <v>1089</v>
      </c>
      <c r="G32" s="77" t="s">
        <v>1175</v>
      </c>
      <c r="H32" s="80">
        <v>45733</v>
      </c>
      <c r="I32" s="80">
        <v>45843</v>
      </c>
    </row>
    <row r="33" spans="1:9" s="81" customFormat="1" ht="115.5" customHeight="1">
      <c r="A33" s="571"/>
      <c r="B33" s="571"/>
      <c r="C33" s="77" t="s">
        <v>1176</v>
      </c>
      <c r="D33" s="574"/>
      <c r="E33" s="77" t="s">
        <v>1177</v>
      </c>
      <c r="F33" s="77" t="s">
        <v>1178</v>
      </c>
      <c r="G33" s="78" t="s">
        <v>1179</v>
      </c>
      <c r="H33" s="80">
        <v>45733</v>
      </c>
      <c r="I33" s="80">
        <v>45843</v>
      </c>
    </row>
    <row r="34" spans="1:9" s="81" customFormat="1" ht="106.5" customHeight="1">
      <c r="A34" s="572"/>
      <c r="B34" s="572"/>
      <c r="C34" s="77" t="s">
        <v>1180</v>
      </c>
      <c r="D34" s="575"/>
      <c r="E34" s="77" t="s">
        <v>1181</v>
      </c>
      <c r="F34" s="78" t="s">
        <v>1182</v>
      </c>
      <c r="G34" s="78" t="s">
        <v>1183</v>
      </c>
      <c r="H34" s="80">
        <v>45733</v>
      </c>
      <c r="I34" s="80">
        <v>45843</v>
      </c>
    </row>
    <row r="35" spans="1:9" s="81" customFormat="1" ht="101.25" customHeight="1">
      <c r="A35" s="570" t="s">
        <v>1184</v>
      </c>
      <c r="B35" s="570" t="s">
        <v>1185</v>
      </c>
      <c r="C35" s="77" t="s">
        <v>1186</v>
      </c>
      <c r="D35" s="573" t="s">
        <v>1121</v>
      </c>
      <c r="E35" s="77" t="s">
        <v>1174</v>
      </c>
      <c r="F35" s="78" t="s">
        <v>1089</v>
      </c>
      <c r="G35" s="78" t="s">
        <v>1175</v>
      </c>
      <c r="H35" s="80">
        <v>45733</v>
      </c>
      <c r="I35" s="80">
        <v>45843</v>
      </c>
    </row>
    <row r="36" spans="1:9" s="81" customFormat="1" ht="99" customHeight="1">
      <c r="A36" s="571"/>
      <c r="B36" s="571"/>
      <c r="C36" s="77" t="s">
        <v>1187</v>
      </c>
      <c r="D36" s="574"/>
      <c r="E36" s="78" t="s">
        <v>1188</v>
      </c>
      <c r="F36" s="78" t="s">
        <v>1089</v>
      </c>
      <c r="G36" s="78" t="s">
        <v>1175</v>
      </c>
      <c r="H36" s="80">
        <v>45733</v>
      </c>
      <c r="I36" s="80">
        <v>45843</v>
      </c>
    </row>
    <row r="37" spans="1:9" s="81" customFormat="1" ht="81" customHeight="1">
      <c r="A37" s="572"/>
      <c r="B37" s="572"/>
      <c r="C37" s="77" t="s">
        <v>1189</v>
      </c>
      <c r="D37" s="575"/>
      <c r="E37" s="78" t="s">
        <v>1190</v>
      </c>
      <c r="F37" s="78" t="s">
        <v>1191</v>
      </c>
      <c r="G37" s="78" t="s">
        <v>1179</v>
      </c>
      <c r="H37" s="80">
        <v>45733</v>
      </c>
      <c r="I37" s="80">
        <v>45843</v>
      </c>
    </row>
    <row r="38" spans="1:9" s="88" customFormat="1" ht="30" customHeight="1">
      <c r="A38" s="576" t="s">
        <v>1192</v>
      </c>
      <c r="B38" s="577"/>
      <c r="C38" s="577"/>
      <c r="D38" s="577"/>
      <c r="E38" s="577"/>
      <c r="F38" s="577"/>
      <c r="G38" s="577"/>
      <c r="H38" s="577"/>
      <c r="I38" s="577"/>
    </row>
    <row r="39" spans="1:9" s="81" customFormat="1" ht="124.5" customHeight="1">
      <c r="A39" s="570" t="s">
        <v>1193</v>
      </c>
      <c r="B39" s="570" t="s">
        <v>1194</v>
      </c>
      <c r="C39" s="77" t="s">
        <v>1195</v>
      </c>
      <c r="D39" s="573" t="s">
        <v>1083</v>
      </c>
      <c r="E39" s="77" t="s">
        <v>1196</v>
      </c>
      <c r="F39" s="77" t="s">
        <v>1197</v>
      </c>
      <c r="G39" s="78" t="s">
        <v>1198</v>
      </c>
      <c r="H39" s="80">
        <v>45691</v>
      </c>
      <c r="I39" s="89">
        <v>45744</v>
      </c>
    </row>
    <row r="40" spans="1:9" s="81" customFormat="1" ht="103.5" customHeight="1">
      <c r="A40" s="571"/>
      <c r="B40" s="571"/>
      <c r="C40" s="77" t="s">
        <v>1199</v>
      </c>
      <c r="D40" s="574"/>
      <c r="E40" s="77" t="s">
        <v>1200</v>
      </c>
      <c r="F40" s="78" t="s">
        <v>1201</v>
      </c>
      <c r="G40" s="78" t="s">
        <v>1202</v>
      </c>
      <c r="H40" s="80">
        <v>45748</v>
      </c>
      <c r="I40" s="89">
        <v>45809</v>
      </c>
    </row>
    <row r="41" spans="1:9" s="81" customFormat="1" ht="83.25" customHeight="1">
      <c r="A41" s="572"/>
      <c r="B41" s="572"/>
      <c r="C41" s="77" t="s">
        <v>1203</v>
      </c>
      <c r="D41" s="575"/>
      <c r="E41" s="77" t="s">
        <v>1204</v>
      </c>
      <c r="F41" s="78" t="s">
        <v>1205</v>
      </c>
      <c r="G41" s="78" t="s">
        <v>1206</v>
      </c>
      <c r="H41" s="80">
        <v>45748</v>
      </c>
      <c r="I41" s="89">
        <v>45809</v>
      </c>
    </row>
    <row r="42" spans="1:9" s="81" customFormat="1" ht="113.25" customHeight="1">
      <c r="A42" s="570" t="s">
        <v>1207</v>
      </c>
      <c r="B42" s="570" t="s">
        <v>1208</v>
      </c>
      <c r="C42" s="77" t="s">
        <v>1209</v>
      </c>
      <c r="D42" s="573" t="s">
        <v>1121</v>
      </c>
      <c r="E42" s="77" t="s">
        <v>1210</v>
      </c>
      <c r="F42" s="78" t="s">
        <v>1211</v>
      </c>
      <c r="G42" s="85" t="s">
        <v>1212</v>
      </c>
      <c r="H42" s="90">
        <v>45733</v>
      </c>
      <c r="I42" s="90">
        <v>45809</v>
      </c>
    </row>
    <row r="43" spans="1:9" s="81" customFormat="1" ht="104.25" customHeight="1">
      <c r="A43" s="571"/>
      <c r="B43" s="571"/>
      <c r="C43" s="77" t="s">
        <v>1213</v>
      </c>
      <c r="D43" s="574"/>
      <c r="E43" s="77" t="s">
        <v>1214</v>
      </c>
      <c r="F43" s="78" t="s">
        <v>1215</v>
      </c>
      <c r="G43" s="85" t="s">
        <v>1216</v>
      </c>
      <c r="H43" s="89">
        <v>45809</v>
      </c>
      <c r="I43" s="89">
        <v>45989</v>
      </c>
    </row>
    <row r="44" spans="1:9" s="81" customFormat="1" ht="96" customHeight="1">
      <c r="A44" s="572"/>
      <c r="B44" s="572"/>
      <c r="C44" s="77" t="s">
        <v>1217</v>
      </c>
      <c r="D44" s="575"/>
      <c r="E44" s="77" t="s">
        <v>1218</v>
      </c>
      <c r="F44" s="78" t="s">
        <v>1219</v>
      </c>
      <c r="G44" s="85" t="s">
        <v>1220</v>
      </c>
      <c r="H44" s="89">
        <v>45992</v>
      </c>
      <c r="I44" s="89">
        <v>46021</v>
      </c>
    </row>
    <row r="45" spans="1:9" s="81" customFormat="1" ht="116.25" customHeight="1">
      <c r="A45" s="570" t="s">
        <v>1221</v>
      </c>
      <c r="B45" s="570" t="s">
        <v>1222</v>
      </c>
      <c r="C45" s="77" t="s">
        <v>1223</v>
      </c>
      <c r="D45" s="573" t="s">
        <v>1121</v>
      </c>
      <c r="E45" s="78" t="s">
        <v>1224</v>
      </c>
      <c r="F45" s="78" t="s">
        <v>1225</v>
      </c>
      <c r="G45" s="78" t="s">
        <v>1226</v>
      </c>
      <c r="H45" s="80">
        <v>45726</v>
      </c>
      <c r="I45" s="80">
        <v>45868</v>
      </c>
    </row>
    <row r="46" spans="1:9" s="81" customFormat="1" ht="71.25" customHeight="1">
      <c r="A46" s="571"/>
      <c r="B46" s="571"/>
      <c r="C46" s="77" t="s">
        <v>1227</v>
      </c>
      <c r="D46" s="574"/>
      <c r="E46" s="77" t="s">
        <v>1200</v>
      </c>
      <c r="F46" s="78" t="s">
        <v>1201</v>
      </c>
      <c r="G46" s="78" t="s">
        <v>1202</v>
      </c>
      <c r="H46" s="80">
        <v>45757</v>
      </c>
      <c r="I46" s="80">
        <v>45787</v>
      </c>
    </row>
    <row r="47" spans="1:9" s="81" customFormat="1" ht="143.25" customHeight="1">
      <c r="A47" s="572"/>
      <c r="B47" s="572"/>
      <c r="C47" s="77" t="s">
        <v>1228</v>
      </c>
      <c r="D47" s="575"/>
      <c r="E47" s="77" t="s">
        <v>1204</v>
      </c>
      <c r="F47" s="78" t="s">
        <v>1205</v>
      </c>
      <c r="G47" s="78" t="s">
        <v>1206</v>
      </c>
      <c r="H47" s="80">
        <v>45792</v>
      </c>
      <c r="I47" s="80">
        <v>45807</v>
      </c>
    </row>
    <row r="48" spans="1:9" s="81" customFormat="1" ht="117.75" customHeight="1">
      <c r="A48" s="570" t="s">
        <v>1229</v>
      </c>
      <c r="B48" s="570" t="s">
        <v>1230</v>
      </c>
      <c r="C48" s="77" t="s">
        <v>1231</v>
      </c>
      <c r="D48" s="573" t="s">
        <v>1083</v>
      </c>
      <c r="E48" s="78" t="s">
        <v>1232</v>
      </c>
      <c r="F48" s="78" t="s">
        <v>1233</v>
      </c>
      <c r="G48" s="78" t="s">
        <v>1226</v>
      </c>
      <c r="H48" s="80">
        <v>45726</v>
      </c>
      <c r="I48" s="80">
        <v>45838</v>
      </c>
    </row>
    <row r="49" spans="1:9" s="81" customFormat="1" ht="117.75" customHeight="1">
      <c r="A49" s="571"/>
      <c r="B49" s="571"/>
      <c r="C49" s="77" t="s">
        <v>1234</v>
      </c>
      <c r="D49" s="574"/>
      <c r="E49" s="77" t="s">
        <v>1200</v>
      </c>
      <c r="F49" s="78" t="s">
        <v>1201</v>
      </c>
      <c r="G49" s="78" t="s">
        <v>1202</v>
      </c>
      <c r="H49" s="80">
        <v>45726</v>
      </c>
      <c r="I49" s="80">
        <v>45838</v>
      </c>
    </row>
    <row r="50" spans="1:9" s="81" customFormat="1" ht="117.75" customHeight="1">
      <c r="A50" s="572"/>
      <c r="B50" s="572"/>
      <c r="C50" s="77" t="s">
        <v>1235</v>
      </c>
      <c r="D50" s="575"/>
      <c r="E50" s="77" t="s">
        <v>1204</v>
      </c>
      <c r="F50" s="78" t="s">
        <v>1236</v>
      </c>
      <c r="G50" s="78" t="s">
        <v>1206</v>
      </c>
      <c r="H50" s="80">
        <v>45848</v>
      </c>
      <c r="I50" s="80">
        <v>45879</v>
      </c>
    </row>
    <row r="51" spans="1:9" s="81" customFormat="1" ht="113.25" customHeight="1">
      <c r="A51" s="570" t="s">
        <v>1237</v>
      </c>
      <c r="B51" s="570" t="s">
        <v>1238</v>
      </c>
      <c r="C51" s="77" t="s">
        <v>1239</v>
      </c>
      <c r="D51" s="573" t="s">
        <v>1083</v>
      </c>
      <c r="E51" s="77" t="s">
        <v>1240</v>
      </c>
      <c r="F51" s="78" t="s">
        <v>1241</v>
      </c>
      <c r="G51" s="78" t="s">
        <v>1242</v>
      </c>
      <c r="H51" s="91"/>
      <c r="I51" s="91"/>
    </row>
    <row r="52" spans="1:9" s="81" customFormat="1" ht="126" customHeight="1">
      <c r="A52" s="571"/>
      <c r="B52" s="571"/>
      <c r="C52" s="77" t="s">
        <v>1243</v>
      </c>
      <c r="D52" s="574"/>
      <c r="E52" s="77" t="s">
        <v>1200</v>
      </c>
      <c r="F52" s="78" t="s">
        <v>1201</v>
      </c>
      <c r="G52" s="78" t="s">
        <v>1202</v>
      </c>
      <c r="H52" s="91"/>
      <c r="I52" s="91"/>
    </row>
    <row r="53" spans="1:9" s="81" customFormat="1" ht="120" customHeight="1">
      <c r="A53" s="572"/>
      <c r="B53" s="572"/>
      <c r="C53" s="77" t="s">
        <v>1235</v>
      </c>
      <c r="D53" s="575"/>
      <c r="E53" s="77" t="s">
        <v>1204</v>
      </c>
      <c r="F53" s="78" t="s">
        <v>1236</v>
      </c>
      <c r="G53" s="78" t="s">
        <v>1206</v>
      </c>
      <c r="H53" s="91"/>
      <c r="I53" s="91"/>
    </row>
    <row r="54" spans="1:9" s="81" customFormat="1" ht="97.5" customHeight="1">
      <c r="A54" s="570" t="s">
        <v>1244</v>
      </c>
      <c r="B54" s="570" t="s">
        <v>1245</v>
      </c>
      <c r="C54" s="77" t="s">
        <v>1246</v>
      </c>
      <c r="D54" s="573" t="s">
        <v>1247</v>
      </c>
      <c r="E54" s="78" t="s">
        <v>1248</v>
      </c>
      <c r="F54" s="78" t="s">
        <v>1249</v>
      </c>
      <c r="G54" s="85" t="s">
        <v>1250</v>
      </c>
      <c r="H54" s="80">
        <v>45698</v>
      </c>
      <c r="I54" s="80">
        <v>45708</v>
      </c>
    </row>
    <row r="55" spans="1:9" s="81" customFormat="1" ht="132" customHeight="1">
      <c r="A55" s="571"/>
      <c r="B55" s="571"/>
      <c r="C55" s="77" t="s">
        <v>1251</v>
      </c>
      <c r="D55" s="574"/>
      <c r="E55" s="77" t="s">
        <v>1252</v>
      </c>
      <c r="F55" s="77" t="s">
        <v>1253</v>
      </c>
      <c r="G55" s="85" t="s">
        <v>1254</v>
      </c>
      <c r="H55" s="92">
        <v>45705</v>
      </c>
      <c r="I55" s="92">
        <v>45705</v>
      </c>
    </row>
    <row r="56" spans="1:9" s="81" customFormat="1" ht="83.25" customHeight="1">
      <c r="A56" s="572"/>
      <c r="B56" s="572"/>
      <c r="C56" s="77" t="s">
        <v>1255</v>
      </c>
      <c r="D56" s="575"/>
      <c r="E56" s="77" t="s">
        <v>1256</v>
      </c>
      <c r="F56" s="78" t="s">
        <v>1257</v>
      </c>
      <c r="G56" s="85" t="s">
        <v>1258</v>
      </c>
      <c r="H56" s="92">
        <v>45748</v>
      </c>
      <c r="I56" s="92">
        <v>46021</v>
      </c>
    </row>
    <row r="57" spans="1:9" s="81" customFormat="1" ht="83.25" customHeight="1">
      <c r="A57" s="570" t="s">
        <v>1259</v>
      </c>
      <c r="B57" s="570" t="s">
        <v>1260</v>
      </c>
      <c r="C57" s="77" t="s">
        <v>1261</v>
      </c>
      <c r="D57" s="573" t="s">
        <v>1083</v>
      </c>
      <c r="E57" s="77" t="s">
        <v>1262</v>
      </c>
      <c r="F57" s="78" t="s">
        <v>1263</v>
      </c>
      <c r="G57" s="78" t="s">
        <v>1264</v>
      </c>
      <c r="H57" s="80">
        <v>45748</v>
      </c>
      <c r="I57" s="80">
        <v>45775</v>
      </c>
    </row>
    <row r="58" spans="1:9" ht="90" customHeight="1">
      <c r="A58" s="571"/>
      <c r="B58" s="571"/>
      <c r="C58" s="77" t="s">
        <v>1265</v>
      </c>
      <c r="D58" s="574"/>
      <c r="E58" s="77" t="s">
        <v>1266</v>
      </c>
      <c r="F58" s="78" t="s">
        <v>1267</v>
      </c>
      <c r="G58" s="78" t="s">
        <v>1202</v>
      </c>
      <c r="H58" s="80">
        <v>45776</v>
      </c>
      <c r="I58" s="80">
        <v>45787</v>
      </c>
    </row>
    <row r="59" spans="1:9" s="75" customFormat="1" ht="72" customHeight="1">
      <c r="A59" s="572"/>
      <c r="B59" s="572"/>
      <c r="C59" s="77" t="s">
        <v>1268</v>
      </c>
      <c r="D59" s="575"/>
      <c r="E59" s="78" t="s">
        <v>1269</v>
      </c>
      <c r="F59" s="78" t="s">
        <v>1270</v>
      </c>
      <c r="G59" s="78" t="s">
        <v>1271</v>
      </c>
      <c r="H59" s="80">
        <v>45748</v>
      </c>
      <c r="I59" s="80">
        <v>45992</v>
      </c>
    </row>
    <row r="60" spans="1:9" s="75" customFormat="1" ht="93.75" customHeight="1">
      <c r="A60" s="570" t="s">
        <v>1272</v>
      </c>
      <c r="B60" s="570" t="s">
        <v>1273</v>
      </c>
      <c r="C60" s="77" t="s">
        <v>1274</v>
      </c>
      <c r="D60" s="573" t="s">
        <v>1247</v>
      </c>
      <c r="E60" s="78" t="s">
        <v>1275</v>
      </c>
      <c r="F60" s="78" t="s">
        <v>1276</v>
      </c>
      <c r="G60" s="85" t="s">
        <v>1277</v>
      </c>
      <c r="H60" s="91">
        <v>45741</v>
      </c>
      <c r="I60" s="91">
        <v>45752</v>
      </c>
    </row>
    <row r="61" spans="1:9" s="75" customFormat="1" ht="113.25" customHeight="1">
      <c r="A61" s="571"/>
      <c r="B61" s="571"/>
      <c r="C61" s="77" t="s">
        <v>1278</v>
      </c>
      <c r="D61" s="574"/>
      <c r="E61" s="78" t="s">
        <v>1279</v>
      </c>
      <c r="F61" s="78" t="s">
        <v>1280</v>
      </c>
      <c r="G61" s="85" t="s">
        <v>1281</v>
      </c>
      <c r="H61" s="91">
        <v>45753</v>
      </c>
      <c r="I61" s="91">
        <v>45777</v>
      </c>
    </row>
    <row r="62" spans="1:9" s="75" customFormat="1" ht="69.75" customHeight="1">
      <c r="A62" s="572"/>
      <c r="B62" s="572"/>
      <c r="C62" s="77" t="s">
        <v>1255</v>
      </c>
      <c r="D62" s="575"/>
      <c r="E62" s="78" t="s">
        <v>1282</v>
      </c>
      <c r="F62" s="78" t="s">
        <v>1283</v>
      </c>
      <c r="G62" s="85" t="s">
        <v>1284</v>
      </c>
      <c r="H62" s="91">
        <v>45748</v>
      </c>
      <c r="I62" s="91">
        <v>46021</v>
      </c>
    </row>
    <row r="63" spans="1:9" s="75" customFormat="1" ht="106.5" customHeight="1">
      <c r="A63" s="570" t="s">
        <v>1285</v>
      </c>
      <c r="B63" s="570" t="s">
        <v>1286</v>
      </c>
      <c r="C63" s="77" t="s">
        <v>1287</v>
      </c>
      <c r="D63" s="570" t="s">
        <v>1121</v>
      </c>
      <c r="E63" s="78" t="s">
        <v>1288</v>
      </c>
      <c r="F63" s="78" t="s">
        <v>1289</v>
      </c>
      <c r="G63" s="78" t="s">
        <v>1226</v>
      </c>
      <c r="H63" s="80">
        <v>45721</v>
      </c>
      <c r="I63" s="80">
        <v>45762</v>
      </c>
    </row>
    <row r="64" spans="1:9" s="75" customFormat="1" ht="89.25" customHeight="1">
      <c r="A64" s="571"/>
      <c r="B64" s="571"/>
      <c r="C64" s="77" t="s">
        <v>1290</v>
      </c>
      <c r="D64" s="571"/>
      <c r="E64" s="77" t="s">
        <v>1200</v>
      </c>
      <c r="F64" s="78" t="s">
        <v>1201</v>
      </c>
      <c r="G64" s="78" t="s">
        <v>1202</v>
      </c>
      <c r="H64" s="80">
        <v>45763</v>
      </c>
      <c r="I64" s="80">
        <v>45843</v>
      </c>
    </row>
    <row r="65" spans="1:9" s="75" customFormat="1" ht="84" customHeight="1">
      <c r="A65" s="572"/>
      <c r="B65" s="572"/>
      <c r="C65" s="77" t="s">
        <v>1291</v>
      </c>
      <c r="D65" s="572"/>
      <c r="E65" s="77" t="s">
        <v>1204</v>
      </c>
      <c r="F65" s="78" t="s">
        <v>1292</v>
      </c>
      <c r="G65" s="78" t="s">
        <v>1206</v>
      </c>
      <c r="H65" s="80">
        <v>45879</v>
      </c>
      <c r="I65" s="80">
        <v>45897</v>
      </c>
    </row>
    <row r="66" spans="1:9" ht="75">
      <c r="A66" s="578" t="s">
        <v>1293</v>
      </c>
      <c r="B66" s="578" t="s">
        <v>1294</v>
      </c>
      <c r="C66" s="77" t="s">
        <v>1295</v>
      </c>
      <c r="D66" s="578" t="s">
        <v>1121</v>
      </c>
      <c r="E66" s="78" t="s">
        <v>1296</v>
      </c>
      <c r="F66" s="78" t="s">
        <v>1297</v>
      </c>
      <c r="G66" s="78" t="s">
        <v>1298</v>
      </c>
      <c r="H66" s="80">
        <v>45677</v>
      </c>
      <c r="I66" s="80">
        <v>46021</v>
      </c>
    </row>
    <row r="67" spans="1:9" ht="73.5" customHeight="1">
      <c r="A67" s="578"/>
      <c r="B67" s="578"/>
      <c r="C67" s="77" t="s">
        <v>1299</v>
      </c>
      <c r="D67" s="578"/>
      <c r="E67" s="77" t="s">
        <v>1263</v>
      </c>
      <c r="F67" s="78" t="s">
        <v>1300</v>
      </c>
      <c r="G67" s="78" t="s">
        <v>1264</v>
      </c>
      <c r="H67" s="80">
        <v>45752</v>
      </c>
      <c r="I67" s="80">
        <v>45775</v>
      </c>
    </row>
    <row r="68" spans="1:9" ht="90">
      <c r="A68" s="578"/>
      <c r="B68" s="578"/>
      <c r="C68" s="77" t="s">
        <v>1301</v>
      </c>
      <c r="D68" s="578"/>
      <c r="E68" s="77" t="s">
        <v>1302</v>
      </c>
      <c r="F68" s="78" t="s">
        <v>1303</v>
      </c>
      <c r="G68" s="78" t="s">
        <v>1304</v>
      </c>
      <c r="H68" s="80">
        <v>45677</v>
      </c>
      <c r="I68" s="80">
        <v>46021</v>
      </c>
    </row>
    <row r="69" spans="1:9" ht="93" customHeight="1">
      <c r="A69" s="570" t="s">
        <v>1305</v>
      </c>
      <c r="B69" s="570" t="s">
        <v>1306</v>
      </c>
      <c r="C69" s="77" t="s">
        <v>1307</v>
      </c>
      <c r="D69" s="573" t="s">
        <v>1083</v>
      </c>
      <c r="E69" s="77" t="s">
        <v>1308</v>
      </c>
      <c r="F69" s="78" t="s">
        <v>1309</v>
      </c>
      <c r="G69" s="78" t="s">
        <v>1310</v>
      </c>
      <c r="H69" s="80">
        <v>45752</v>
      </c>
      <c r="I69" s="80">
        <v>46027</v>
      </c>
    </row>
    <row r="70" spans="1:9" ht="93" customHeight="1">
      <c r="A70" s="571"/>
      <c r="B70" s="571"/>
      <c r="C70" s="77" t="s">
        <v>1311</v>
      </c>
      <c r="D70" s="574"/>
      <c r="E70" s="77" t="s">
        <v>1312</v>
      </c>
      <c r="F70" s="78" t="s">
        <v>1313</v>
      </c>
      <c r="G70" s="78" t="s">
        <v>1314</v>
      </c>
      <c r="H70" s="80">
        <v>45752</v>
      </c>
      <c r="I70" s="80">
        <v>46027</v>
      </c>
    </row>
    <row r="71" spans="1:9" ht="93" customHeight="1">
      <c r="A71" s="572"/>
      <c r="B71" s="572"/>
      <c r="C71" s="77" t="s">
        <v>1315</v>
      </c>
      <c r="D71" s="575"/>
      <c r="E71" s="77" t="s">
        <v>1316</v>
      </c>
      <c r="F71" s="78" t="s">
        <v>1317</v>
      </c>
      <c r="G71" s="78" t="s">
        <v>1318</v>
      </c>
      <c r="H71" s="80">
        <v>45752</v>
      </c>
      <c r="I71" s="80">
        <v>46027</v>
      </c>
    </row>
    <row r="72" spans="1:9" ht="132.75" customHeight="1">
      <c r="A72" s="570" t="s">
        <v>1319</v>
      </c>
      <c r="B72" s="570" t="s">
        <v>1320</v>
      </c>
      <c r="C72" s="77" t="s">
        <v>1321</v>
      </c>
      <c r="D72" s="578" t="s">
        <v>1121</v>
      </c>
      <c r="E72" s="77" t="s">
        <v>1322</v>
      </c>
      <c r="F72" s="77" t="s">
        <v>1323</v>
      </c>
      <c r="G72" s="77" t="s">
        <v>1324</v>
      </c>
      <c r="H72" s="93">
        <v>45678</v>
      </c>
      <c r="I72" s="93">
        <v>45681</v>
      </c>
    </row>
    <row r="73" spans="1:9" ht="70.5" customHeight="1">
      <c r="A73" s="571"/>
      <c r="B73" s="571"/>
      <c r="C73" s="77" t="s">
        <v>1325</v>
      </c>
      <c r="D73" s="578"/>
      <c r="E73" s="77" t="s">
        <v>1326</v>
      </c>
      <c r="F73" s="77" t="s">
        <v>1327</v>
      </c>
      <c r="G73" s="77" t="s">
        <v>1328</v>
      </c>
      <c r="H73" s="93">
        <v>45717</v>
      </c>
      <c r="I73" s="93">
        <v>46022</v>
      </c>
    </row>
    <row r="74" spans="1:9" ht="75" customHeight="1">
      <c r="A74" s="572"/>
      <c r="B74" s="572"/>
      <c r="C74" s="77" t="s">
        <v>1329</v>
      </c>
      <c r="D74" s="578"/>
      <c r="E74" s="77"/>
      <c r="F74" s="77"/>
      <c r="G74" s="77"/>
      <c r="H74" s="77"/>
      <c r="I74" s="77"/>
    </row>
    <row r="75" spans="1:9" ht="60" customHeight="1">
      <c r="A75" s="579" t="s">
        <v>1330</v>
      </c>
      <c r="B75" s="570" t="s">
        <v>1331</v>
      </c>
      <c r="C75" s="77" t="s">
        <v>1332</v>
      </c>
      <c r="D75" s="578" t="s">
        <v>1121</v>
      </c>
      <c r="E75" s="77" t="s">
        <v>1333</v>
      </c>
      <c r="F75" s="77" t="s">
        <v>1334</v>
      </c>
      <c r="G75" s="77" t="s">
        <v>1335</v>
      </c>
      <c r="H75" s="93">
        <v>45658</v>
      </c>
      <c r="I75" s="93">
        <v>45682</v>
      </c>
    </row>
    <row r="76" spans="1:9" ht="67.5" customHeight="1">
      <c r="A76" s="580"/>
      <c r="B76" s="571"/>
      <c r="C76" s="77" t="s">
        <v>1336</v>
      </c>
      <c r="D76" s="578"/>
      <c r="E76" s="77" t="s">
        <v>1336</v>
      </c>
      <c r="F76" s="77" t="s">
        <v>1337</v>
      </c>
      <c r="G76" s="77" t="s">
        <v>1338</v>
      </c>
      <c r="H76" s="93">
        <v>45680</v>
      </c>
      <c r="I76" s="93">
        <v>45762</v>
      </c>
    </row>
    <row r="77" spans="1:9" s="75" customFormat="1" ht="77.25" customHeight="1">
      <c r="A77" s="581"/>
      <c r="B77" s="572"/>
      <c r="C77" s="77" t="s">
        <v>1339</v>
      </c>
      <c r="D77" s="578"/>
      <c r="E77" s="77" t="s">
        <v>1339</v>
      </c>
      <c r="F77" s="94" t="s">
        <v>1340</v>
      </c>
      <c r="G77" s="77" t="s">
        <v>1341</v>
      </c>
      <c r="H77" s="80">
        <v>45763</v>
      </c>
      <c r="I77" s="80">
        <v>45808</v>
      </c>
    </row>
    <row r="78" spans="1:9" s="75" customFormat="1" ht="18.75" customHeight="1">
      <c r="A78" s="95"/>
      <c r="B78" s="95"/>
      <c r="C78" s="95"/>
      <c r="D78" s="95"/>
      <c r="E78" s="95"/>
      <c r="F78" s="95"/>
      <c r="G78" s="95"/>
      <c r="H78" s="96"/>
      <c r="I78" s="95"/>
    </row>
    <row r="79" spans="1:9" s="75" customFormat="1" ht="18.75" customHeight="1">
      <c r="A79" s="95"/>
      <c r="B79" s="95"/>
      <c r="C79" s="95"/>
      <c r="D79" s="95"/>
      <c r="E79" s="95"/>
      <c r="F79" s="95"/>
      <c r="G79" s="95"/>
      <c r="H79" s="96"/>
      <c r="I79" s="95"/>
    </row>
    <row r="80" spans="1:9" s="75" customFormat="1" ht="29.25" customHeight="1" thickBot="1">
      <c r="A80" s="582"/>
      <c r="B80" s="582"/>
      <c r="C80" s="582"/>
      <c r="D80" s="95"/>
      <c r="E80" s="95"/>
      <c r="F80" s="97"/>
      <c r="G80" s="97"/>
      <c r="H80" s="98"/>
      <c r="I80" s="97"/>
    </row>
    <row r="81" spans="1:9" s="75" customFormat="1" ht="18.75" customHeight="1">
      <c r="A81" s="95"/>
      <c r="B81" s="95"/>
      <c r="C81" s="95"/>
      <c r="D81" s="95"/>
      <c r="E81" s="95"/>
      <c r="F81" s="95"/>
      <c r="G81" s="95"/>
      <c r="H81" s="96"/>
      <c r="I81" s="95"/>
    </row>
    <row r="82" spans="1:9" s="75" customFormat="1" ht="32.25" customHeight="1" thickBot="1">
      <c r="A82" s="583"/>
      <c r="B82" s="583"/>
      <c r="C82" s="583"/>
      <c r="D82" s="95"/>
      <c r="E82" s="95"/>
      <c r="F82" s="97" t="s">
        <v>122</v>
      </c>
      <c r="G82" s="95"/>
      <c r="H82" s="96"/>
      <c r="I82" s="99"/>
    </row>
  </sheetData>
  <mergeCells count="89">
    <mergeCell ref="A75:A77"/>
    <mergeCell ref="B75:B77"/>
    <mergeCell ref="D75:D77"/>
    <mergeCell ref="A80:C80"/>
    <mergeCell ref="A82:C82"/>
    <mergeCell ref="A69:A71"/>
    <mergeCell ref="B69:B71"/>
    <mergeCell ref="D69:D71"/>
    <mergeCell ref="A72:A74"/>
    <mergeCell ref="B72:B74"/>
    <mergeCell ref="D72:D74"/>
    <mergeCell ref="A63:A65"/>
    <mergeCell ref="B63:B65"/>
    <mergeCell ref="D63:D65"/>
    <mergeCell ref="A66:A68"/>
    <mergeCell ref="B66:B68"/>
    <mergeCell ref="D66:D68"/>
    <mergeCell ref="A57:A59"/>
    <mergeCell ref="B57:B59"/>
    <mergeCell ref="D57:D59"/>
    <mergeCell ref="A60:A62"/>
    <mergeCell ref="B60:B62"/>
    <mergeCell ref="D60:D62"/>
    <mergeCell ref="A51:A53"/>
    <mergeCell ref="B51:B53"/>
    <mergeCell ref="D51:D53"/>
    <mergeCell ref="A54:A56"/>
    <mergeCell ref="B54:B56"/>
    <mergeCell ref="D54:D56"/>
    <mergeCell ref="A45:A47"/>
    <mergeCell ref="B45:B47"/>
    <mergeCell ref="D45:D47"/>
    <mergeCell ref="A48:A50"/>
    <mergeCell ref="B48:B50"/>
    <mergeCell ref="D48:D50"/>
    <mergeCell ref="A38:I38"/>
    <mergeCell ref="A39:A41"/>
    <mergeCell ref="B39:B41"/>
    <mergeCell ref="D39:D41"/>
    <mergeCell ref="A42:A44"/>
    <mergeCell ref="B42:B44"/>
    <mergeCell ref="D42:D44"/>
    <mergeCell ref="A32:A34"/>
    <mergeCell ref="B32:B34"/>
    <mergeCell ref="D32:D34"/>
    <mergeCell ref="A35:A37"/>
    <mergeCell ref="B35:B37"/>
    <mergeCell ref="D35:D37"/>
    <mergeCell ref="A26:A28"/>
    <mergeCell ref="B26:B28"/>
    <mergeCell ref="D26:D28"/>
    <mergeCell ref="A29:A31"/>
    <mergeCell ref="B29:B31"/>
    <mergeCell ref="D29:D31"/>
    <mergeCell ref="A20:A22"/>
    <mergeCell ref="B20:B22"/>
    <mergeCell ref="D20:D22"/>
    <mergeCell ref="A23:A25"/>
    <mergeCell ref="B23:B25"/>
    <mergeCell ref="D23:D25"/>
    <mergeCell ref="G14:G16"/>
    <mergeCell ref="H14:H16"/>
    <mergeCell ref="I14:I16"/>
    <mergeCell ref="A17:A19"/>
    <mergeCell ref="B17:B19"/>
    <mergeCell ref="D17:D19"/>
    <mergeCell ref="A14:A16"/>
    <mergeCell ref="B14:B16"/>
    <mergeCell ref="C14:C16"/>
    <mergeCell ref="D14:D16"/>
    <mergeCell ref="E14:E16"/>
    <mergeCell ref="F14:F16"/>
    <mergeCell ref="A8:A10"/>
    <mergeCell ref="B8:B10"/>
    <mergeCell ref="D8:D10"/>
    <mergeCell ref="A11:A13"/>
    <mergeCell ref="B11:B13"/>
    <mergeCell ref="D11:D13"/>
    <mergeCell ref="A3:I3"/>
    <mergeCell ref="A4:I4"/>
    <mergeCell ref="A5:I5"/>
    <mergeCell ref="A6:A7"/>
    <mergeCell ref="B6:B7"/>
    <mergeCell ref="C6:C7"/>
    <mergeCell ref="D6:D7"/>
    <mergeCell ref="E6:E7"/>
    <mergeCell ref="F6:F7"/>
    <mergeCell ref="G6:G7"/>
    <mergeCell ref="H6:I6"/>
  </mergeCells>
  <dataValidations count="8">
    <dataValidation allowBlank="1" showInputMessage="1" showErrorMessage="1" promptTitle="GUÍA:" prompt="Se deben describir las causas, previamente identificadas por medio de las metodologías existentes, el número de causas varias de acuerdo a la recomendación y su complejidad." sqref="B14 B8 B29 B35 B20 B23:B24 B26 B32 B11:B12 B39 B45 B57 B48 B54 B63 B66 B72 B75" xr:uid="{EA2FDCA9-2386-480B-8B2E-F77D2056DCBB}"/>
    <dataValidation allowBlank="1" showInputMessage="1" showErrorMessage="1" promptTitle="GUÍA:" prompt="Para cada una de las causas identificadas se deben definir las acciones de mejoramiento necesarias." sqref="C20 C8:C9 C37 C22:C35 C11:C14 C39:C40 C45:C65 C72:C73" xr:uid="{81B8EDD8-DDE7-4BBC-B056-B86F9820EEA8}"/>
    <dataValidation allowBlank="1" showInputMessage="1" showErrorMessage="1" promptTitle="GUÍA:" prompt="Identificar la persona/cargo responsable por la ejecución de las acciones de mejoramiento." sqref="D66 D63 D75 D72" xr:uid="{54FB6C78-E208-4698-A436-312C1DCDA1AE}"/>
    <dataValidation allowBlank="1" showInputMessage="1" showErrorMessage="1" promptTitle="GUÍA:" prompt="Describir la meta a ser alcanzada con la acción de mejoramiento planteada." sqref="E8 E11:E12 E20:E21 E26:E27 E32:E35 E24:F24 E23 E17 F25 E39:E44 E55:E58 E46:E47 F39 E67:E77 E64:E65 F55 E49:E53 F72:I76 C75:C77" xr:uid="{31DA5747-F3D5-42DE-A783-B74F4864B566}"/>
    <dataValidation allowBlank="1" showInputMessage="1" showErrorMessage="1" promptTitle="INSERTAR NUEVA COLUMNA:" prompt="Definir el entregable que soporta el cumplimiento como evidencia (actas, contratos, lista de asistencia, procedimientos, fotografía, videos, encuestas, etc.)" sqref="G37 G26:G31 G33:G34 G42:G44 G54:G56 F77 G60:G62" xr:uid="{27D828B9-5636-48F0-A37D-B3BC54B668C3}"/>
    <dataValidation allowBlank="1" showInputMessage="1" showErrorMessage="1" promptTitle="GUÍA:" prompt="Establecer la formula matemática para medir el cumplimiento de la meta establecida a cada una de las acciones de mejoramiento definidas." sqref="G17:G25 G32 G8:G13 G77" xr:uid="{D4748D8C-B123-4207-B22A-BAAA686B3504}"/>
    <dataValidation allowBlank="1" showInputMessage="1" showErrorMessage="1" promptTitle="GUÍA:" prompt="Establecer las fechas de inicio y terminación de cada una de las actividades, según los recursos y disponibilidad de la dependencia dentro de la vigencia actual." sqref="H8:I13 H20:I27 H32:I37 H48:I50 H45:I45 H39 H54:I57 H63:I71 H77:I77" xr:uid="{27D97F40-843D-436B-B45E-3268DC94E0B1}"/>
    <dataValidation allowBlank="1" showInputMessage="1" showErrorMessage="1" promptTitle="GUÍA: " prompt="Colocar la fecha en que se realiza el seguimiento por parte de la dependencia (i, ii, ii o iv seguimiento)_x000a_" sqref="I39" xr:uid="{C45EB65C-F3E7-4552-B6F3-4BA6788DC8B6}"/>
  </dataValidations>
  <printOptions horizontalCentered="1"/>
  <pageMargins left="0.13" right="0.11" top="1.23" bottom="0.99" header="0.27" footer="0"/>
  <pageSetup paperSize="281" scale="47" fitToHeight="0" pageOrder="overThenDown" orientation="landscape" horizontalDpi="4294967293" verticalDpi="4294967293" r:id="rId1"/>
  <headerFooter alignWithMargins="0">
    <oddHeader>&amp;L&amp;G&amp;R&amp;G</oddHeader>
    <oddFooter>&amp;R&amp;G</oddFooter>
  </headerFooter>
  <rowBreaks count="1" manualBreakCount="1">
    <brk id="15" max="14" man="1"/>
  </rowBreaks>
  <legacyDrawing r:id="rId2"/>
  <legacyDrawingHF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FEBFF-F3CE-4C8E-AE00-AF26AFC67DEC}">
  <dimension ref="A1:I32"/>
  <sheetViews>
    <sheetView showGridLines="0" zoomScale="80" zoomScaleNormal="80" zoomScaleSheetLayoutView="100" zoomScalePageLayoutView="98" workbookViewId="0">
      <selection activeCell="A4" sqref="A4:I4"/>
    </sheetView>
  </sheetViews>
  <sheetFormatPr baseColWidth="10" defaultColWidth="11.42578125" defaultRowHeight="12.75"/>
  <cols>
    <col min="1" max="1" width="47.85546875" style="74" customWidth="1"/>
    <col min="2" max="2" width="53.7109375" style="74" customWidth="1"/>
    <col min="3" max="3" width="71.140625" style="100" bestFit="1" customWidth="1"/>
    <col min="4" max="4" width="26.7109375" style="74" customWidth="1"/>
    <col min="5" max="5" width="38.7109375" style="74" customWidth="1"/>
    <col min="6" max="6" width="38.28515625" style="74" customWidth="1"/>
    <col min="7" max="7" width="24.5703125" style="74" customWidth="1"/>
    <col min="8" max="8" width="13.85546875" style="74" customWidth="1"/>
    <col min="9" max="9" width="15.42578125" style="74" customWidth="1"/>
    <col min="10" max="16384" width="11.42578125" style="74"/>
  </cols>
  <sheetData>
    <row r="1" spans="1:9">
      <c r="A1" s="116"/>
      <c r="B1" s="117"/>
      <c r="C1" s="118"/>
      <c r="D1" s="117"/>
      <c r="E1" s="117"/>
      <c r="F1" s="117"/>
      <c r="G1" s="117"/>
      <c r="H1" s="117"/>
      <c r="I1" s="119"/>
    </row>
    <row r="2" spans="1:9">
      <c r="A2" s="120"/>
      <c r="B2" s="73"/>
      <c r="D2" s="73"/>
      <c r="E2" s="73"/>
      <c r="F2" s="73"/>
      <c r="G2" s="73"/>
      <c r="H2" s="73"/>
      <c r="I2" s="121"/>
    </row>
    <row r="3" spans="1:9" ht="27" customHeight="1">
      <c r="A3" s="590" t="s">
        <v>0</v>
      </c>
      <c r="B3" s="561"/>
      <c r="C3" s="561"/>
      <c r="D3" s="561"/>
      <c r="E3" s="561"/>
      <c r="F3" s="561"/>
      <c r="G3" s="561"/>
      <c r="H3" s="561"/>
      <c r="I3" s="591"/>
    </row>
    <row r="4" spans="1:9" ht="34.5" customHeight="1">
      <c r="A4" s="592" t="s">
        <v>123</v>
      </c>
      <c r="B4" s="593"/>
      <c r="C4" s="593"/>
      <c r="D4" s="593"/>
      <c r="E4" s="593"/>
      <c r="F4" s="593"/>
      <c r="G4" s="593"/>
      <c r="H4" s="593"/>
      <c r="I4" s="594"/>
    </row>
    <row r="5" spans="1:9" ht="38.25" customHeight="1">
      <c r="A5" s="592" t="s">
        <v>1342</v>
      </c>
      <c r="B5" s="593"/>
      <c r="C5" s="593"/>
      <c r="D5" s="593"/>
      <c r="E5" s="593"/>
      <c r="F5" s="593"/>
      <c r="G5" s="593"/>
      <c r="H5" s="593"/>
      <c r="I5" s="594"/>
    </row>
    <row r="6" spans="1:9" s="75" customFormat="1" ht="40.5" customHeight="1">
      <c r="A6" s="595" t="s">
        <v>125</v>
      </c>
      <c r="B6" s="597" t="s">
        <v>3</v>
      </c>
      <c r="C6" s="599" t="s">
        <v>4</v>
      </c>
      <c r="D6" s="597" t="s">
        <v>5</v>
      </c>
      <c r="E6" s="597" t="s">
        <v>6</v>
      </c>
      <c r="F6" s="597" t="s">
        <v>7</v>
      </c>
      <c r="G6" s="597" t="s">
        <v>8</v>
      </c>
      <c r="H6" s="601" t="s">
        <v>9</v>
      </c>
      <c r="I6" s="602"/>
    </row>
    <row r="7" spans="1:9" s="75" customFormat="1" ht="47.25">
      <c r="A7" s="596"/>
      <c r="B7" s="598"/>
      <c r="C7" s="600"/>
      <c r="D7" s="598"/>
      <c r="E7" s="598"/>
      <c r="F7" s="598"/>
      <c r="G7" s="598"/>
      <c r="H7" s="101" t="s">
        <v>10</v>
      </c>
      <c r="I7" s="101" t="s">
        <v>11</v>
      </c>
    </row>
    <row r="8" spans="1:9" s="107" customFormat="1" ht="57">
      <c r="A8" s="584" t="s">
        <v>1343</v>
      </c>
      <c r="B8" s="587" t="s">
        <v>1344</v>
      </c>
      <c r="C8" s="102" t="s">
        <v>1345</v>
      </c>
      <c r="D8" s="103" t="s">
        <v>1346</v>
      </c>
      <c r="E8" s="104" t="s">
        <v>1347</v>
      </c>
      <c r="F8" s="103" t="s">
        <v>1348</v>
      </c>
      <c r="G8" s="105" t="s">
        <v>1349</v>
      </c>
      <c r="H8" s="106">
        <v>45659</v>
      </c>
      <c r="I8" s="106">
        <v>46022</v>
      </c>
    </row>
    <row r="9" spans="1:9" s="107" customFormat="1" ht="57">
      <c r="A9" s="585"/>
      <c r="B9" s="588"/>
      <c r="C9" s="103" t="s">
        <v>1350</v>
      </c>
      <c r="D9" s="103" t="s">
        <v>1346</v>
      </c>
      <c r="E9" s="104" t="s">
        <v>1351</v>
      </c>
      <c r="F9" s="104" t="s">
        <v>1352</v>
      </c>
      <c r="G9" s="105" t="s">
        <v>1353</v>
      </c>
      <c r="H9" s="106">
        <v>45659</v>
      </c>
      <c r="I9" s="106">
        <v>46022</v>
      </c>
    </row>
    <row r="10" spans="1:9" s="107" customFormat="1" ht="44.25" customHeight="1">
      <c r="A10" s="586"/>
      <c r="B10" s="589"/>
      <c r="C10" s="108" t="s">
        <v>1354</v>
      </c>
      <c r="D10" s="103" t="s">
        <v>1346</v>
      </c>
      <c r="E10" s="104" t="s">
        <v>1355</v>
      </c>
      <c r="F10" s="109" t="s">
        <v>1356</v>
      </c>
      <c r="G10" s="105" t="s">
        <v>1357</v>
      </c>
      <c r="H10" s="106">
        <v>45659</v>
      </c>
      <c r="I10" s="106">
        <v>46022</v>
      </c>
    </row>
    <row r="11" spans="1:9" s="108" customFormat="1" ht="71.25">
      <c r="A11" s="587" t="s">
        <v>1358</v>
      </c>
      <c r="B11" s="603" t="s">
        <v>1359</v>
      </c>
      <c r="C11" s="103" t="s">
        <v>1360</v>
      </c>
      <c r="D11" s="103" t="s">
        <v>1346</v>
      </c>
      <c r="E11" s="104" t="s">
        <v>1361</v>
      </c>
      <c r="F11" s="104" t="s">
        <v>1362</v>
      </c>
      <c r="G11" s="105" t="s">
        <v>1363</v>
      </c>
      <c r="H11" s="106">
        <v>45659</v>
      </c>
      <c r="I11" s="106">
        <v>46022</v>
      </c>
    </row>
    <row r="12" spans="1:9" s="108" customFormat="1" ht="28.5">
      <c r="A12" s="588"/>
      <c r="B12" s="603"/>
      <c r="C12" s="103" t="s">
        <v>1364</v>
      </c>
      <c r="D12" s="103" t="s">
        <v>1346</v>
      </c>
      <c r="E12" s="104" t="s">
        <v>1365</v>
      </c>
      <c r="F12" s="103" t="s">
        <v>1366</v>
      </c>
      <c r="G12" s="105" t="s">
        <v>1349</v>
      </c>
      <c r="H12" s="106">
        <v>45659</v>
      </c>
      <c r="I12" s="106">
        <v>46022</v>
      </c>
    </row>
    <row r="13" spans="1:9" s="108" customFormat="1" ht="35.25" customHeight="1">
      <c r="A13" s="589"/>
      <c r="B13" s="603"/>
      <c r="C13" s="103" t="s">
        <v>1367</v>
      </c>
      <c r="D13" s="103" t="s">
        <v>1346</v>
      </c>
      <c r="E13" s="104" t="s">
        <v>1368</v>
      </c>
      <c r="F13" s="103" t="s">
        <v>1369</v>
      </c>
      <c r="G13" s="105" t="s">
        <v>1370</v>
      </c>
      <c r="H13" s="106">
        <v>45659</v>
      </c>
      <c r="I13" s="106">
        <v>46022</v>
      </c>
    </row>
    <row r="14" spans="1:9" s="108" customFormat="1" ht="57.75" customHeight="1">
      <c r="A14" s="587" t="s">
        <v>1371</v>
      </c>
      <c r="B14" s="587" t="s">
        <v>1372</v>
      </c>
      <c r="C14" s="102" t="s">
        <v>1373</v>
      </c>
      <c r="D14" s="103" t="s">
        <v>1346</v>
      </c>
      <c r="E14" s="104" t="s">
        <v>1374</v>
      </c>
      <c r="F14" s="109" t="s">
        <v>1375</v>
      </c>
      <c r="G14" s="104" t="s">
        <v>1376</v>
      </c>
      <c r="H14" s="106">
        <v>45659</v>
      </c>
      <c r="I14" s="106">
        <v>46022</v>
      </c>
    </row>
    <row r="15" spans="1:9" s="108" customFormat="1" ht="61.5" customHeight="1">
      <c r="A15" s="588"/>
      <c r="B15" s="588"/>
      <c r="C15" s="103" t="s">
        <v>1377</v>
      </c>
      <c r="D15" s="103" t="s">
        <v>1346</v>
      </c>
      <c r="E15" s="103" t="s">
        <v>1378</v>
      </c>
      <c r="F15" s="104" t="s">
        <v>1379</v>
      </c>
      <c r="G15" s="105" t="s">
        <v>1380</v>
      </c>
      <c r="H15" s="106">
        <v>45659</v>
      </c>
      <c r="I15" s="106">
        <v>46022</v>
      </c>
    </row>
    <row r="16" spans="1:9" s="108" customFormat="1" ht="80.25" customHeight="1">
      <c r="A16" s="589"/>
      <c r="B16" s="589"/>
      <c r="C16" s="108" t="s">
        <v>1381</v>
      </c>
      <c r="D16" s="103" t="s">
        <v>1346</v>
      </c>
      <c r="E16" s="103" t="s">
        <v>1382</v>
      </c>
      <c r="F16" s="103" t="s">
        <v>1383</v>
      </c>
      <c r="G16" s="104" t="s">
        <v>1384</v>
      </c>
      <c r="H16" s="106">
        <v>45659</v>
      </c>
      <c r="I16" s="106">
        <v>46022</v>
      </c>
    </row>
    <row r="17" spans="1:9" s="108" customFormat="1" ht="98.25" customHeight="1">
      <c r="A17" s="587" t="s">
        <v>1385</v>
      </c>
      <c r="B17" s="605" t="s">
        <v>1386</v>
      </c>
      <c r="C17" s="103" t="s">
        <v>1387</v>
      </c>
      <c r="D17" s="103" t="s">
        <v>1346</v>
      </c>
      <c r="E17" s="103" t="s">
        <v>1388</v>
      </c>
      <c r="F17" s="109" t="s">
        <v>1389</v>
      </c>
      <c r="G17" s="104" t="s">
        <v>1384</v>
      </c>
      <c r="H17" s="106">
        <v>45659</v>
      </c>
      <c r="I17" s="106">
        <v>46022</v>
      </c>
    </row>
    <row r="18" spans="1:9" s="108" customFormat="1" ht="98.25" customHeight="1">
      <c r="A18" s="588"/>
      <c r="B18" s="606"/>
      <c r="C18" s="103" t="s">
        <v>1390</v>
      </c>
      <c r="D18" s="103" t="s">
        <v>1346</v>
      </c>
      <c r="E18" s="110" t="s">
        <v>1391</v>
      </c>
      <c r="F18" s="110" t="s">
        <v>1392</v>
      </c>
      <c r="G18" s="104" t="s">
        <v>1393</v>
      </c>
      <c r="H18" s="106">
        <v>45659</v>
      </c>
      <c r="I18" s="106">
        <v>46022</v>
      </c>
    </row>
    <row r="19" spans="1:9" s="108" customFormat="1" ht="98.25" customHeight="1">
      <c r="A19" s="589"/>
      <c r="B19" s="607"/>
      <c r="C19" s="110" t="s">
        <v>1394</v>
      </c>
      <c r="D19" s="103" t="s">
        <v>1346</v>
      </c>
      <c r="E19" s="103" t="s">
        <v>1395</v>
      </c>
      <c r="F19" s="110" t="s">
        <v>1396</v>
      </c>
      <c r="G19" s="104" t="s">
        <v>1397</v>
      </c>
      <c r="H19" s="106">
        <v>45659</v>
      </c>
      <c r="I19" s="106">
        <v>46022</v>
      </c>
    </row>
    <row r="20" spans="1:9" s="108" customFormat="1" ht="118.5" customHeight="1">
      <c r="A20" s="587" t="s">
        <v>1398</v>
      </c>
      <c r="B20" s="587" t="s">
        <v>1399</v>
      </c>
      <c r="C20" s="103" t="s">
        <v>1400</v>
      </c>
      <c r="D20" s="103" t="s">
        <v>1346</v>
      </c>
      <c r="E20" s="103" t="s">
        <v>1401</v>
      </c>
      <c r="F20" s="103" t="s">
        <v>1402</v>
      </c>
      <c r="G20" s="104" t="s">
        <v>1403</v>
      </c>
      <c r="H20" s="106">
        <v>45659</v>
      </c>
      <c r="I20" s="106">
        <v>46022</v>
      </c>
    </row>
    <row r="21" spans="1:9" s="108" customFormat="1" ht="118.5" customHeight="1">
      <c r="A21" s="588"/>
      <c r="B21" s="588"/>
      <c r="C21" s="103" t="s">
        <v>1404</v>
      </c>
      <c r="D21" s="103" t="s">
        <v>1346</v>
      </c>
      <c r="E21" s="103" t="s">
        <v>1405</v>
      </c>
      <c r="F21" s="103" t="s">
        <v>1402</v>
      </c>
      <c r="G21" s="104" t="s">
        <v>1403</v>
      </c>
      <c r="H21" s="106">
        <v>45659</v>
      </c>
      <c r="I21" s="106">
        <v>46022</v>
      </c>
    </row>
    <row r="22" spans="1:9" s="108" customFormat="1" ht="118.5" customHeight="1">
      <c r="A22" s="589"/>
      <c r="B22" s="589"/>
      <c r="C22" s="103" t="s">
        <v>1406</v>
      </c>
      <c r="D22" s="103" t="s">
        <v>1346</v>
      </c>
      <c r="E22" s="103" t="s">
        <v>1407</v>
      </c>
      <c r="F22" s="103" t="s">
        <v>1408</v>
      </c>
      <c r="G22" s="103" t="s">
        <v>1409</v>
      </c>
      <c r="H22" s="106">
        <v>45659</v>
      </c>
      <c r="I22" s="106">
        <v>46022</v>
      </c>
    </row>
    <row r="23" spans="1:9" s="108" customFormat="1" ht="98.25" customHeight="1">
      <c r="A23" s="587" t="s">
        <v>1410</v>
      </c>
      <c r="B23" s="608" t="s">
        <v>1411</v>
      </c>
      <c r="C23" s="103" t="s">
        <v>1412</v>
      </c>
      <c r="D23" s="103" t="s">
        <v>1346</v>
      </c>
      <c r="E23" s="103" t="s">
        <v>1413</v>
      </c>
      <c r="F23" s="103" t="s">
        <v>1414</v>
      </c>
      <c r="G23" s="104" t="s">
        <v>1415</v>
      </c>
      <c r="H23" s="106">
        <v>45659</v>
      </c>
      <c r="I23" s="106">
        <v>46022</v>
      </c>
    </row>
    <row r="24" spans="1:9" s="108" customFormat="1" ht="98.25" customHeight="1">
      <c r="A24" s="588"/>
      <c r="B24" s="609"/>
      <c r="C24" s="103" t="s">
        <v>1416</v>
      </c>
      <c r="D24" s="103" t="s">
        <v>1346</v>
      </c>
      <c r="E24" s="103" t="s">
        <v>1417</v>
      </c>
      <c r="F24" s="103" t="s">
        <v>1414</v>
      </c>
      <c r="G24" s="104" t="s">
        <v>1418</v>
      </c>
      <c r="H24" s="106">
        <v>45659</v>
      </c>
      <c r="I24" s="106">
        <v>46022</v>
      </c>
    </row>
    <row r="25" spans="1:9" s="108" customFormat="1" ht="98.25" customHeight="1">
      <c r="A25" s="589"/>
      <c r="B25" s="610"/>
      <c r="C25" s="103" t="s">
        <v>1419</v>
      </c>
      <c r="D25" s="103" t="s">
        <v>1346</v>
      </c>
      <c r="E25" s="104" t="s">
        <v>1420</v>
      </c>
      <c r="F25" s="103" t="s">
        <v>1421</v>
      </c>
      <c r="G25" s="104" t="s">
        <v>1418</v>
      </c>
      <c r="H25" s="106">
        <v>45659</v>
      </c>
      <c r="I25" s="106">
        <v>46022</v>
      </c>
    </row>
    <row r="26" spans="1:9" s="108" customFormat="1" ht="105.75" customHeight="1">
      <c r="A26" s="603" t="s">
        <v>1422</v>
      </c>
      <c r="B26" s="611" t="s">
        <v>1423</v>
      </c>
      <c r="C26" s="103" t="s">
        <v>1424</v>
      </c>
      <c r="D26" s="103" t="s">
        <v>1425</v>
      </c>
      <c r="E26" s="104" t="s">
        <v>1426</v>
      </c>
      <c r="F26" s="103" t="s">
        <v>1427</v>
      </c>
      <c r="G26" s="104" t="s">
        <v>1403</v>
      </c>
      <c r="H26" s="106">
        <v>45659</v>
      </c>
      <c r="I26" s="106">
        <v>46022</v>
      </c>
    </row>
    <row r="27" spans="1:9" s="108" customFormat="1" ht="105.75" customHeight="1">
      <c r="A27" s="603"/>
      <c r="B27" s="612"/>
      <c r="C27" s="103" t="s">
        <v>1428</v>
      </c>
      <c r="D27" s="103" t="s">
        <v>1425</v>
      </c>
      <c r="E27" s="105" t="s">
        <v>1429</v>
      </c>
      <c r="F27" s="103" t="s">
        <v>1427</v>
      </c>
      <c r="G27" s="104" t="s">
        <v>1403</v>
      </c>
      <c r="H27" s="106">
        <v>45659</v>
      </c>
      <c r="I27" s="106">
        <v>46022</v>
      </c>
    </row>
    <row r="28" spans="1:9" s="108" customFormat="1" ht="105.75" customHeight="1">
      <c r="A28" s="603"/>
      <c r="B28" s="613"/>
      <c r="C28" s="103" t="s">
        <v>1430</v>
      </c>
      <c r="D28" s="103" t="s">
        <v>1425</v>
      </c>
      <c r="E28" s="104" t="s">
        <v>1431</v>
      </c>
      <c r="F28" s="103" t="s">
        <v>1402</v>
      </c>
      <c r="G28" s="104" t="s">
        <v>1403</v>
      </c>
      <c r="H28" s="106">
        <v>45659</v>
      </c>
      <c r="I28" s="106">
        <v>46022</v>
      </c>
    </row>
    <row r="29" spans="1:9" s="75" customFormat="1" ht="54.75" customHeight="1" thickBot="1">
      <c r="A29" s="111" t="s">
        <v>119</v>
      </c>
      <c r="B29" s="614" t="s">
        <v>1432</v>
      </c>
      <c r="C29" s="615"/>
      <c r="D29" s="615"/>
      <c r="G29" s="111"/>
      <c r="H29" s="111"/>
      <c r="I29" s="112"/>
    </row>
    <row r="30" spans="1:9" s="75" customFormat="1" ht="18.75" customHeight="1">
      <c r="C30" s="113"/>
      <c r="I30" s="114"/>
    </row>
    <row r="31" spans="1:9" s="75" customFormat="1" ht="32.25" customHeight="1" thickBot="1">
      <c r="A31" s="111" t="s">
        <v>121</v>
      </c>
      <c r="B31" s="604"/>
      <c r="C31" s="604"/>
      <c r="D31" s="604"/>
      <c r="G31" s="111" t="s">
        <v>122</v>
      </c>
      <c r="I31" s="114"/>
    </row>
    <row r="32" spans="1:9" s="75" customFormat="1" ht="27" customHeight="1">
      <c r="C32" s="113"/>
      <c r="I32" s="115"/>
    </row>
  </sheetData>
  <mergeCells count="27">
    <mergeCell ref="A14:A16"/>
    <mergeCell ref="B14:B16"/>
    <mergeCell ref="A26:A28"/>
    <mergeCell ref="B26:B28"/>
    <mergeCell ref="B29:D29"/>
    <mergeCell ref="B31:D31"/>
    <mergeCell ref="A17:A19"/>
    <mergeCell ref="B17:B19"/>
    <mergeCell ref="A20:A22"/>
    <mergeCell ref="B20:B22"/>
    <mergeCell ref="A23:A25"/>
    <mergeCell ref="B23:B25"/>
    <mergeCell ref="A8:A10"/>
    <mergeCell ref="B8:B10"/>
    <mergeCell ref="A11:A13"/>
    <mergeCell ref="A3:I3"/>
    <mergeCell ref="A4:I4"/>
    <mergeCell ref="A5:I5"/>
    <mergeCell ref="A6:A7"/>
    <mergeCell ref="B6:B7"/>
    <mergeCell ref="C6:C7"/>
    <mergeCell ref="D6:D7"/>
    <mergeCell ref="E6:E7"/>
    <mergeCell ref="F6:F7"/>
    <mergeCell ref="G6:G7"/>
    <mergeCell ref="H6:I6"/>
    <mergeCell ref="B11:B13"/>
  </mergeCells>
  <dataValidations count="7">
    <dataValidation allowBlank="1" showInputMessage="1" showErrorMessage="1" promptTitle="GUÍA:" prompt="Se deben describir las causas, previamente identificadas por medio de las metodologías existentes, el número de causas varias de acuerdo a la recomendación y su complejidad." sqref="B8 B14 B17 B20" xr:uid="{5108B203-E902-4A73-B749-F5EFDE02B495}"/>
    <dataValidation allowBlank="1" showInputMessage="1" showErrorMessage="1" promptTitle="GUÍA:" prompt="Para cada una de las causas identificadas se deben definir las acciones de mejoramiento necesarias." sqref="C8:C28 A8 A11 A14 A17 A20 A23 A26" xr:uid="{A20F13AE-1466-4066-8711-5511477492A1}"/>
    <dataValidation allowBlank="1" showInputMessage="1" showErrorMessage="1" promptTitle="GUÍA:" prompt="Identificar la persona/cargo responsable por la ejecución de las acciones de mejoramiento." sqref="D8:D28" xr:uid="{A3154807-9110-4C40-9B90-F1B8B15C3616}"/>
    <dataValidation allowBlank="1" showInputMessage="1" showErrorMessage="1" promptTitle="GUÍA:" prompt="Describir la meta a ser alcanzada con la acción de mejoramiento planteada." sqref="F15 F9 F11 E8:E24" xr:uid="{156ACB6F-FBBA-4689-9D6C-7D65180C8E33}"/>
    <dataValidation allowBlank="1" showInputMessage="1" showErrorMessage="1" promptTitle="INSERTAR NUEVA COLUMNA:" prompt="Definir el entregable que soporta el cumplimiento como evidencia (actas, contratos, lista de asistencia, procedimientos, fotografía, videos, encuestas, etc.)" sqref="F12:F13 F16:F17 F19:F28" xr:uid="{9CB5E0A1-4546-4FB8-B454-55D5A17678E6}"/>
    <dataValidation allowBlank="1" showInputMessage="1" showErrorMessage="1" promptTitle="GUÍA:" prompt="Establecer la formula matemática para medir el cumplimiento de la meta establecida a cada una de las acciones de mejoramiento definidas." sqref="E25:E28 G8:G28" xr:uid="{1BAECF42-9DA8-42C1-A7F6-307E94C8FE58}"/>
    <dataValidation allowBlank="1" showInputMessage="1" showErrorMessage="1" promptTitle="GUÍA:" prompt="Establecer las fechas de inicio y terminación de cada una de las actividades, según los recursos y disponibilidad de la dependencia dentro de la vigencia actual." sqref="H8:I28" xr:uid="{CE09E648-0E65-49AB-891E-39620B4CA729}"/>
  </dataValidations>
  <printOptions horizontalCentered="1"/>
  <pageMargins left="0.49" right="0.56000000000000005" top="1.54" bottom="0.95" header="0" footer="0"/>
  <pageSetup paperSize="120" scale="60" pageOrder="overThenDown" orientation="landscape" horizontalDpi="4294967293" verticalDpi="4294967293" r:id="rId1"/>
  <headerFooter alignWithMargins="0">
    <oddHeader>&amp;C&amp;G</oddHeader>
    <oddFooter>&amp;R&amp;G</oddFooter>
  </headerFooter>
  <legacyDrawing r:id="rId2"/>
  <legacyDrawingHF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0077F-2308-4E35-A24E-D32BF546E80F}">
  <dimension ref="A1:I74"/>
  <sheetViews>
    <sheetView showGridLines="0" zoomScale="91" zoomScaleNormal="91" zoomScaleSheetLayoutView="75" zoomScalePageLayoutView="98" workbookViewId="0">
      <selection activeCell="A4" sqref="A4:I4"/>
    </sheetView>
  </sheetViews>
  <sheetFormatPr baseColWidth="10" defaultColWidth="11.42578125" defaultRowHeight="12.75"/>
  <cols>
    <col min="1" max="1" width="34.85546875" style="74" customWidth="1"/>
    <col min="2" max="2" width="43.85546875" style="74" customWidth="1"/>
    <col min="3" max="3" width="61.28515625" style="74" customWidth="1"/>
    <col min="4" max="4" width="33.7109375" style="74" customWidth="1"/>
    <col min="5" max="5" width="24" style="74" customWidth="1"/>
    <col min="6" max="6" width="29.140625" style="73" customWidth="1"/>
    <col min="7" max="7" width="30.5703125" style="73" customWidth="1"/>
    <col min="8" max="8" width="13.85546875" style="73" customWidth="1"/>
    <col min="9" max="9" width="18" style="73" customWidth="1"/>
    <col min="10" max="16384" width="11.42578125" style="74"/>
  </cols>
  <sheetData>
    <row r="1" spans="1:9">
      <c r="A1" s="116"/>
      <c r="B1" s="117"/>
      <c r="C1" s="117"/>
      <c r="D1" s="188"/>
      <c r="E1" s="117"/>
      <c r="F1" s="117"/>
      <c r="G1" s="117"/>
      <c r="H1" s="117"/>
      <c r="I1" s="119"/>
    </row>
    <row r="2" spans="1:9">
      <c r="A2" s="120"/>
      <c r="B2" s="73"/>
      <c r="C2" s="73"/>
      <c r="E2" s="73"/>
      <c r="I2" s="121"/>
    </row>
    <row r="3" spans="1:9" ht="27" customHeight="1">
      <c r="A3" s="619" t="s">
        <v>1433</v>
      </c>
      <c r="B3" s="620"/>
      <c r="C3" s="620"/>
      <c r="D3" s="620"/>
      <c r="E3" s="620"/>
      <c r="F3" s="620"/>
      <c r="G3" s="620"/>
      <c r="H3" s="620"/>
      <c r="I3" s="621"/>
    </row>
    <row r="4" spans="1:9" ht="34.5" customHeight="1">
      <c r="A4" s="622" t="s">
        <v>123</v>
      </c>
      <c r="B4" s="622"/>
      <c r="C4" s="622"/>
      <c r="D4" s="622"/>
      <c r="E4" s="622"/>
      <c r="F4" s="622"/>
      <c r="G4" s="622"/>
      <c r="H4" s="622"/>
      <c r="I4" s="622"/>
    </row>
    <row r="5" spans="1:9" ht="38.25" customHeight="1">
      <c r="A5" s="622" t="s">
        <v>1434</v>
      </c>
      <c r="B5" s="622"/>
      <c r="C5" s="622"/>
      <c r="D5" s="622"/>
      <c r="E5" s="622"/>
      <c r="F5" s="622"/>
      <c r="G5" s="622"/>
      <c r="H5" s="622"/>
      <c r="I5" s="622"/>
    </row>
    <row r="6" spans="1:9" s="75" customFormat="1" ht="40.5" customHeight="1">
      <c r="A6" s="596" t="s">
        <v>125</v>
      </c>
      <c r="B6" s="598" t="s">
        <v>3</v>
      </c>
      <c r="C6" s="598" t="s">
        <v>4</v>
      </c>
      <c r="D6" s="623" t="s">
        <v>5</v>
      </c>
      <c r="E6" s="625" t="s">
        <v>6</v>
      </c>
      <c r="F6" s="625" t="s">
        <v>7</v>
      </c>
      <c r="G6" s="625" t="s">
        <v>8</v>
      </c>
      <c r="H6" s="626" t="s">
        <v>9</v>
      </c>
      <c r="I6" s="627"/>
    </row>
    <row r="7" spans="1:9" s="75" customFormat="1" ht="31.5">
      <c r="A7" s="595"/>
      <c r="B7" s="597"/>
      <c r="C7" s="597"/>
      <c r="D7" s="624"/>
      <c r="E7" s="625"/>
      <c r="F7" s="625"/>
      <c r="G7" s="625"/>
      <c r="H7" s="101" t="s">
        <v>10</v>
      </c>
      <c r="I7" s="101" t="s">
        <v>11</v>
      </c>
    </row>
    <row r="8" spans="1:9" s="129" customFormat="1" ht="79.5" customHeight="1">
      <c r="A8" s="616" t="s">
        <v>1435</v>
      </c>
      <c r="B8" s="616" t="s">
        <v>1436</v>
      </c>
      <c r="C8" s="122" t="s">
        <v>1437</v>
      </c>
      <c r="D8" s="123" t="s">
        <v>1438</v>
      </c>
      <c r="E8" s="124" t="s">
        <v>1439</v>
      </c>
      <c r="F8" s="125" t="s">
        <v>1440</v>
      </c>
      <c r="G8" s="126" t="s">
        <v>1441</v>
      </c>
      <c r="H8" s="127">
        <v>45705</v>
      </c>
      <c r="I8" s="128">
        <v>45716</v>
      </c>
    </row>
    <row r="9" spans="1:9" s="129" customFormat="1" ht="52.5" customHeight="1">
      <c r="A9" s="616"/>
      <c r="B9" s="616"/>
      <c r="C9" s="130" t="s">
        <v>1442</v>
      </c>
      <c r="D9" s="131" t="s">
        <v>1443</v>
      </c>
      <c r="E9" s="132" t="s">
        <v>1444</v>
      </c>
      <c r="F9" s="133" t="s">
        <v>1445</v>
      </c>
      <c r="G9" s="134" t="s">
        <v>1446</v>
      </c>
      <c r="H9" s="135">
        <v>45717</v>
      </c>
      <c r="I9" s="136">
        <v>46022</v>
      </c>
    </row>
    <row r="10" spans="1:9" s="129" customFormat="1" ht="46.5" customHeight="1">
      <c r="A10" s="616"/>
      <c r="B10" s="616"/>
      <c r="C10" s="137" t="s">
        <v>1447</v>
      </c>
      <c r="D10" s="138" t="s">
        <v>1443</v>
      </c>
      <c r="E10" s="139" t="s">
        <v>1448</v>
      </c>
      <c r="F10" s="140" t="s">
        <v>1449</v>
      </c>
      <c r="G10" s="134" t="s">
        <v>1450</v>
      </c>
      <c r="H10" s="135">
        <v>45748</v>
      </c>
      <c r="I10" s="136">
        <v>46022</v>
      </c>
    </row>
    <row r="11" spans="1:9" s="129" customFormat="1" ht="45.75">
      <c r="A11" s="617" t="s">
        <v>1451</v>
      </c>
      <c r="B11" s="617" t="s">
        <v>1452</v>
      </c>
      <c r="C11" s="141" t="s">
        <v>1453</v>
      </c>
      <c r="D11" s="142" t="s">
        <v>1454</v>
      </c>
      <c r="E11" s="143" t="s">
        <v>1455</v>
      </c>
      <c r="F11" s="143" t="s">
        <v>1456</v>
      </c>
      <c r="G11" s="143" t="s">
        <v>1457</v>
      </c>
      <c r="H11" s="144">
        <v>45705</v>
      </c>
      <c r="I11" s="144">
        <v>45716</v>
      </c>
    </row>
    <row r="12" spans="1:9" s="129" customFormat="1" ht="39" customHeight="1">
      <c r="A12" s="618"/>
      <c r="B12" s="618"/>
      <c r="C12" s="141" t="s">
        <v>1458</v>
      </c>
      <c r="D12" s="142" t="s">
        <v>1454</v>
      </c>
      <c r="E12" s="143" t="s">
        <v>1459</v>
      </c>
      <c r="F12" s="143" t="s">
        <v>1460</v>
      </c>
      <c r="G12" s="143" t="s">
        <v>1461</v>
      </c>
      <c r="H12" s="144">
        <v>45747</v>
      </c>
      <c r="I12" s="144">
        <v>46022</v>
      </c>
    </row>
    <row r="13" spans="1:9" s="129" customFormat="1" ht="67.5" customHeight="1">
      <c r="A13" s="618"/>
      <c r="B13" s="618"/>
      <c r="C13" s="141" t="s">
        <v>1462</v>
      </c>
      <c r="D13" s="142" t="s">
        <v>1463</v>
      </c>
      <c r="E13" s="143" t="s">
        <v>1464</v>
      </c>
      <c r="F13" s="143" t="s">
        <v>1456</v>
      </c>
      <c r="G13" s="143" t="s">
        <v>1465</v>
      </c>
      <c r="H13" s="144">
        <v>45689</v>
      </c>
      <c r="I13" s="144">
        <v>46022</v>
      </c>
    </row>
    <row r="14" spans="1:9" s="129" customFormat="1" ht="53.25" customHeight="1">
      <c r="A14" s="618"/>
      <c r="B14" s="618"/>
      <c r="C14" s="145" t="s">
        <v>1466</v>
      </c>
      <c r="D14" s="146" t="s">
        <v>1463</v>
      </c>
      <c r="E14" s="140" t="s">
        <v>1467</v>
      </c>
      <c r="F14" s="140" t="s">
        <v>1468</v>
      </c>
      <c r="G14" s="140" t="s">
        <v>1469</v>
      </c>
      <c r="H14" s="147">
        <v>45688</v>
      </c>
      <c r="I14" s="147">
        <v>46022</v>
      </c>
    </row>
    <row r="15" spans="1:9" s="129" customFormat="1" ht="66.75" customHeight="1">
      <c r="A15" s="630" t="s">
        <v>1470</v>
      </c>
      <c r="B15" s="630" t="s">
        <v>1471</v>
      </c>
      <c r="C15" s="149" t="s">
        <v>1472</v>
      </c>
      <c r="D15" s="138" t="s">
        <v>1443</v>
      </c>
      <c r="E15" s="150" t="s">
        <v>1473</v>
      </c>
      <c r="F15" s="150" t="s">
        <v>1474</v>
      </c>
      <c r="G15" s="150" t="s">
        <v>1475</v>
      </c>
      <c r="H15" s="151">
        <v>45748</v>
      </c>
      <c r="I15" s="151">
        <v>46022</v>
      </c>
    </row>
    <row r="16" spans="1:9" s="129" customFormat="1" ht="57" customHeight="1">
      <c r="A16" s="630"/>
      <c r="B16" s="630"/>
      <c r="C16" s="149" t="s">
        <v>1476</v>
      </c>
      <c r="D16" s="138" t="s">
        <v>1443</v>
      </c>
      <c r="E16" s="150" t="s">
        <v>1477</v>
      </c>
      <c r="F16" s="150" t="s">
        <v>1478</v>
      </c>
      <c r="G16" s="150" t="s">
        <v>1479</v>
      </c>
      <c r="H16" s="151">
        <v>45778</v>
      </c>
      <c r="I16" s="151">
        <v>46022</v>
      </c>
    </row>
    <row r="17" spans="1:9" s="129" customFormat="1" ht="71.25" customHeight="1">
      <c r="A17" s="630"/>
      <c r="B17" s="630"/>
      <c r="C17" s="149" t="s">
        <v>1480</v>
      </c>
      <c r="D17" s="138" t="s">
        <v>1443</v>
      </c>
      <c r="E17" s="148" t="s">
        <v>1481</v>
      </c>
      <c r="F17" s="150" t="s">
        <v>1482</v>
      </c>
      <c r="G17" s="150" t="s">
        <v>1483</v>
      </c>
      <c r="H17" s="151">
        <v>45809</v>
      </c>
      <c r="I17" s="151">
        <v>46022</v>
      </c>
    </row>
    <row r="18" spans="1:9" s="129" customFormat="1" ht="65.25" customHeight="1">
      <c r="A18" s="628" t="s">
        <v>1484</v>
      </c>
      <c r="B18" s="628" t="s">
        <v>1485</v>
      </c>
      <c r="C18" s="152" t="s">
        <v>1486</v>
      </c>
      <c r="D18" s="131" t="s">
        <v>1443</v>
      </c>
      <c r="E18" s="148" t="s">
        <v>1487</v>
      </c>
      <c r="F18" s="148" t="s">
        <v>1488</v>
      </c>
      <c r="G18" s="148" t="s">
        <v>1489</v>
      </c>
      <c r="H18" s="153">
        <v>45748</v>
      </c>
      <c r="I18" s="153" t="s">
        <v>1490</v>
      </c>
    </row>
    <row r="19" spans="1:9" s="129" customFormat="1" ht="62.25" customHeight="1">
      <c r="A19" s="616"/>
      <c r="B19" s="616"/>
      <c r="C19" s="152" t="s">
        <v>1491</v>
      </c>
      <c r="D19" s="131" t="s">
        <v>1443</v>
      </c>
      <c r="E19" s="148" t="s">
        <v>1492</v>
      </c>
      <c r="F19" s="148" t="s">
        <v>1493</v>
      </c>
      <c r="G19" s="148" t="s">
        <v>1494</v>
      </c>
      <c r="H19" s="153">
        <v>45748</v>
      </c>
      <c r="I19" s="153" t="s">
        <v>1490</v>
      </c>
    </row>
    <row r="20" spans="1:9" s="129" customFormat="1" ht="66" customHeight="1">
      <c r="A20" s="616"/>
      <c r="B20" s="629"/>
      <c r="C20" s="152" t="s">
        <v>1495</v>
      </c>
      <c r="D20" s="131" t="s">
        <v>1443</v>
      </c>
      <c r="E20" s="148" t="s">
        <v>1496</v>
      </c>
      <c r="F20" s="148" t="s">
        <v>1497</v>
      </c>
      <c r="G20" s="148" t="s">
        <v>1498</v>
      </c>
      <c r="H20" s="153">
        <v>45748</v>
      </c>
      <c r="I20" s="153" t="s">
        <v>1490</v>
      </c>
    </row>
    <row r="21" spans="1:9" s="75" customFormat="1" ht="74.25" customHeight="1">
      <c r="A21" s="630" t="s">
        <v>1499</v>
      </c>
      <c r="B21" s="628" t="s">
        <v>1500</v>
      </c>
      <c r="C21" s="155" t="s">
        <v>1501</v>
      </c>
      <c r="D21" s="156" t="s">
        <v>1502</v>
      </c>
      <c r="E21" s="157" t="s">
        <v>1503</v>
      </c>
      <c r="F21" s="148" t="s">
        <v>1504</v>
      </c>
      <c r="G21" s="157" t="s">
        <v>1505</v>
      </c>
      <c r="H21" s="158">
        <v>45731</v>
      </c>
      <c r="I21" s="158">
        <v>45747</v>
      </c>
    </row>
    <row r="22" spans="1:9" s="75" customFormat="1" ht="69.75" customHeight="1">
      <c r="A22" s="631"/>
      <c r="B22" s="616"/>
      <c r="C22" s="152" t="s">
        <v>1506</v>
      </c>
      <c r="D22" s="156" t="s">
        <v>1502</v>
      </c>
      <c r="E22" s="157" t="s">
        <v>1439</v>
      </c>
      <c r="F22" s="148" t="s">
        <v>1507</v>
      </c>
      <c r="G22" s="157" t="s">
        <v>1508</v>
      </c>
      <c r="H22" s="158">
        <v>45748</v>
      </c>
      <c r="I22" s="158">
        <v>46022</v>
      </c>
    </row>
    <row r="23" spans="1:9" s="75" customFormat="1" ht="123.75" customHeight="1">
      <c r="A23" s="631"/>
      <c r="B23" s="632"/>
      <c r="C23" s="138" t="s">
        <v>1509</v>
      </c>
      <c r="D23" s="138" t="s">
        <v>1510</v>
      </c>
      <c r="E23" s="157" t="s">
        <v>1511</v>
      </c>
      <c r="F23" s="157" t="s">
        <v>1512</v>
      </c>
      <c r="G23" s="157" t="s">
        <v>1513</v>
      </c>
      <c r="H23" s="158">
        <v>45748</v>
      </c>
      <c r="I23" s="158">
        <v>46022</v>
      </c>
    </row>
    <row r="24" spans="1:9" s="129" customFormat="1" ht="56.25" customHeight="1">
      <c r="A24" s="633" t="s">
        <v>1514</v>
      </c>
      <c r="B24" s="634" t="s">
        <v>1515</v>
      </c>
      <c r="C24" s="161" t="s">
        <v>1516</v>
      </c>
      <c r="D24" s="162" t="s">
        <v>1517</v>
      </c>
      <c r="E24" s="159" t="s">
        <v>1518</v>
      </c>
      <c r="F24" s="159" t="s">
        <v>1519</v>
      </c>
      <c r="G24" s="163" t="s">
        <v>1520</v>
      </c>
      <c r="H24" s="164">
        <v>45708</v>
      </c>
      <c r="I24" s="164">
        <v>45731</v>
      </c>
    </row>
    <row r="25" spans="1:9" s="129" customFormat="1" ht="56.25" customHeight="1">
      <c r="A25" s="633"/>
      <c r="B25" s="634"/>
      <c r="C25" s="161" t="s">
        <v>1521</v>
      </c>
      <c r="D25" s="161" t="s">
        <v>1522</v>
      </c>
      <c r="E25" s="159" t="s">
        <v>1523</v>
      </c>
      <c r="F25" s="159" t="s">
        <v>800</v>
      </c>
      <c r="G25" s="159" t="s">
        <v>1523</v>
      </c>
      <c r="H25" s="164">
        <v>45736</v>
      </c>
      <c r="I25" s="164">
        <v>45767</v>
      </c>
    </row>
    <row r="26" spans="1:9" s="129" customFormat="1" ht="54" customHeight="1">
      <c r="A26" s="634"/>
      <c r="B26" s="634"/>
      <c r="C26" s="162" t="s">
        <v>1524</v>
      </c>
      <c r="D26" s="161" t="s">
        <v>1522</v>
      </c>
      <c r="E26" s="160" t="s">
        <v>1525</v>
      </c>
      <c r="F26" s="159" t="s">
        <v>1519</v>
      </c>
      <c r="G26" s="165" t="s">
        <v>1526</v>
      </c>
      <c r="H26" s="166">
        <v>45809</v>
      </c>
      <c r="I26" s="166">
        <v>45838</v>
      </c>
    </row>
    <row r="27" spans="1:9" s="129" customFormat="1" ht="30.75" customHeight="1">
      <c r="A27" s="634"/>
      <c r="B27" s="634"/>
      <c r="C27" s="162" t="s">
        <v>1527</v>
      </c>
      <c r="D27" s="162" t="s">
        <v>1517</v>
      </c>
      <c r="E27" s="165" t="s">
        <v>1519</v>
      </c>
      <c r="F27" s="165" t="s">
        <v>1528</v>
      </c>
      <c r="G27" s="167" t="s">
        <v>1529</v>
      </c>
      <c r="H27" s="166">
        <v>45809</v>
      </c>
      <c r="I27" s="166">
        <v>46022</v>
      </c>
    </row>
    <row r="28" spans="1:9" s="129" customFormat="1" ht="59.25" customHeight="1">
      <c r="A28" s="616" t="s">
        <v>1530</v>
      </c>
      <c r="B28" s="616" t="s">
        <v>1531</v>
      </c>
      <c r="C28" s="168" t="s">
        <v>1532</v>
      </c>
      <c r="D28" s="169" t="s">
        <v>1533</v>
      </c>
      <c r="E28" s="154" t="s">
        <v>1534</v>
      </c>
      <c r="F28" s="154" t="s">
        <v>1535</v>
      </c>
      <c r="G28" s="148" t="s">
        <v>1536</v>
      </c>
      <c r="H28" s="170">
        <v>45748</v>
      </c>
      <c r="I28" s="170">
        <v>45777</v>
      </c>
    </row>
    <row r="29" spans="1:9" s="129" customFormat="1" ht="57.75" customHeight="1">
      <c r="A29" s="616"/>
      <c r="B29" s="616"/>
      <c r="C29" s="138" t="s">
        <v>1537</v>
      </c>
      <c r="D29" s="169" t="s">
        <v>1533</v>
      </c>
      <c r="E29" s="148" t="s">
        <v>1538</v>
      </c>
      <c r="F29" s="148" t="s">
        <v>1539</v>
      </c>
      <c r="G29" s="148" t="s">
        <v>1540</v>
      </c>
      <c r="H29" s="153">
        <v>45763</v>
      </c>
      <c r="I29" s="153">
        <v>46022</v>
      </c>
    </row>
    <row r="30" spans="1:9" s="129" customFormat="1" ht="33.75" customHeight="1">
      <c r="A30" s="616"/>
      <c r="B30" s="616"/>
      <c r="C30" s="171" t="s">
        <v>1541</v>
      </c>
      <c r="D30" s="169" t="s">
        <v>1533</v>
      </c>
      <c r="E30" s="172" t="s">
        <v>1542</v>
      </c>
      <c r="F30" s="150" t="s">
        <v>1543</v>
      </c>
      <c r="G30" s="150" t="s">
        <v>1483</v>
      </c>
      <c r="H30" s="153">
        <v>45763</v>
      </c>
      <c r="I30" s="153">
        <v>46022</v>
      </c>
    </row>
    <row r="31" spans="1:9" s="129" customFormat="1" ht="43.5" customHeight="1">
      <c r="A31" s="630" t="s">
        <v>1544</v>
      </c>
      <c r="B31" s="630" t="s">
        <v>1545</v>
      </c>
      <c r="C31" s="152" t="s">
        <v>1546</v>
      </c>
      <c r="D31" s="173" t="s">
        <v>1547</v>
      </c>
      <c r="E31" s="172" t="s">
        <v>1548</v>
      </c>
      <c r="F31" s="148" t="s">
        <v>1549</v>
      </c>
      <c r="G31" s="148" t="s">
        <v>1550</v>
      </c>
      <c r="H31" s="153">
        <v>45659</v>
      </c>
      <c r="I31" s="153">
        <v>46022</v>
      </c>
    </row>
    <row r="32" spans="1:9" s="129" customFormat="1" ht="64.5" customHeight="1">
      <c r="A32" s="630"/>
      <c r="B32" s="630"/>
      <c r="C32" s="152" t="s">
        <v>1551</v>
      </c>
      <c r="D32" s="173" t="s">
        <v>1547</v>
      </c>
      <c r="E32" s="148" t="s">
        <v>1538</v>
      </c>
      <c r="F32" s="148" t="s">
        <v>1552</v>
      </c>
      <c r="G32" s="148" t="s">
        <v>1540</v>
      </c>
      <c r="H32" s="153">
        <v>45659</v>
      </c>
      <c r="I32" s="153">
        <v>46022</v>
      </c>
    </row>
    <row r="33" spans="1:9" s="129" customFormat="1" ht="51" customHeight="1">
      <c r="A33" s="630"/>
      <c r="B33" s="630"/>
      <c r="C33" s="152" t="s">
        <v>1553</v>
      </c>
      <c r="D33" s="173" t="s">
        <v>1554</v>
      </c>
      <c r="E33" s="148" t="s">
        <v>1555</v>
      </c>
      <c r="F33" s="148" t="s">
        <v>308</v>
      </c>
      <c r="G33" s="148" t="s">
        <v>1483</v>
      </c>
      <c r="H33" s="153">
        <v>45747</v>
      </c>
      <c r="I33" s="153">
        <v>46022</v>
      </c>
    </row>
    <row r="34" spans="1:9" s="129" customFormat="1" ht="45.75">
      <c r="A34" s="628" t="s">
        <v>1556</v>
      </c>
      <c r="B34" s="628" t="s">
        <v>1557</v>
      </c>
      <c r="C34" s="152" t="s">
        <v>1558</v>
      </c>
      <c r="D34" s="173" t="s">
        <v>1559</v>
      </c>
      <c r="E34" s="148" t="s">
        <v>303</v>
      </c>
      <c r="F34" s="143" t="s">
        <v>304</v>
      </c>
      <c r="G34" s="148" t="s">
        <v>1560</v>
      </c>
      <c r="H34" s="153">
        <v>45731</v>
      </c>
      <c r="I34" s="153" t="s">
        <v>1490</v>
      </c>
    </row>
    <row r="35" spans="1:9" s="129" customFormat="1" ht="15.75">
      <c r="A35" s="616"/>
      <c r="B35" s="616"/>
      <c r="C35" s="152" t="s">
        <v>1561</v>
      </c>
      <c r="D35" s="173" t="s">
        <v>1559</v>
      </c>
      <c r="E35" s="148" t="s">
        <v>1439</v>
      </c>
      <c r="F35" s="143" t="s">
        <v>598</v>
      </c>
      <c r="G35" s="148" t="s">
        <v>1562</v>
      </c>
      <c r="H35" s="153">
        <v>45748</v>
      </c>
      <c r="I35" s="153">
        <v>45838</v>
      </c>
    </row>
    <row r="36" spans="1:9" s="129" customFormat="1" ht="60">
      <c r="A36" s="616"/>
      <c r="B36" s="616"/>
      <c r="C36" s="152" t="s">
        <v>1563</v>
      </c>
      <c r="D36" s="173" t="s">
        <v>1559</v>
      </c>
      <c r="E36" s="148" t="s">
        <v>1538</v>
      </c>
      <c r="F36" s="143" t="s">
        <v>1564</v>
      </c>
      <c r="G36" s="148" t="s">
        <v>1540</v>
      </c>
      <c r="H36" s="153">
        <v>45778</v>
      </c>
      <c r="I36" s="153">
        <v>46022</v>
      </c>
    </row>
    <row r="37" spans="1:9" s="129" customFormat="1" ht="48.75" customHeight="1">
      <c r="A37" s="616"/>
      <c r="B37" s="616"/>
      <c r="C37" s="152" t="s">
        <v>1565</v>
      </c>
      <c r="D37" s="173" t="s">
        <v>1559</v>
      </c>
      <c r="E37" s="148" t="s">
        <v>1542</v>
      </c>
      <c r="F37" s="143" t="s">
        <v>1566</v>
      </c>
      <c r="G37" s="148" t="s">
        <v>1483</v>
      </c>
      <c r="H37" s="153">
        <v>45809</v>
      </c>
      <c r="I37" s="153">
        <v>46022</v>
      </c>
    </row>
    <row r="38" spans="1:9" s="129" customFormat="1" ht="75">
      <c r="A38" s="628" t="s">
        <v>1567</v>
      </c>
      <c r="B38" s="628" t="s">
        <v>1568</v>
      </c>
      <c r="C38" s="152" t="s">
        <v>1569</v>
      </c>
      <c r="D38" s="138" t="s">
        <v>1570</v>
      </c>
      <c r="E38" s="174" t="s">
        <v>1571</v>
      </c>
      <c r="F38" s="148" t="s">
        <v>1572</v>
      </c>
      <c r="G38" s="174" t="s">
        <v>1573</v>
      </c>
      <c r="H38" s="153">
        <v>45762</v>
      </c>
      <c r="I38" s="153">
        <v>46022</v>
      </c>
    </row>
    <row r="39" spans="1:9" s="129" customFormat="1" ht="92.25" customHeight="1">
      <c r="A39" s="616"/>
      <c r="B39" s="616"/>
      <c r="C39" s="152" t="s">
        <v>1574</v>
      </c>
      <c r="D39" s="138" t="s">
        <v>1570</v>
      </c>
      <c r="E39" s="174" t="s">
        <v>1455</v>
      </c>
      <c r="F39" s="148" t="s">
        <v>1456</v>
      </c>
      <c r="G39" s="174" t="s">
        <v>1575</v>
      </c>
      <c r="H39" s="153">
        <v>45762</v>
      </c>
      <c r="I39" s="153">
        <v>46022</v>
      </c>
    </row>
    <row r="40" spans="1:9" s="129" customFormat="1" ht="30.75">
      <c r="A40" s="616"/>
      <c r="B40" s="616"/>
      <c r="C40" s="152" t="s">
        <v>1576</v>
      </c>
      <c r="D40" s="138" t="s">
        <v>1577</v>
      </c>
      <c r="E40" s="174" t="s">
        <v>1578</v>
      </c>
      <c r="F40" s="148" t="s">
        <v>1579</v>
      </c>
      <c r="G40" s="174" t="s">
        <v>1580</v>
      </c>
      <c r="H40" s="153">
        <v>45762</v>
      </c>
      <c r="I40" s="153">
        <v>46022</v>
      </c>
    </row>
    <row r="41" spans="1:9" s="129" customFormat="1" ht="39.75" customHeight="1">
      <c r="A41" s="629"/>
      <c r="B41" s="629"/>
      <c r="C41" s="152" t="s">
        <v>1581</v>
      </c>
      <c r="D41" s="138" t="s">
        <v>1577</v>
      </c>
      <c r="E41" s="174" t="s">
        <v>1582</v>
      </c>
      <c r="F41" s="148" t="s">
        <v>1583</v>
      </c>
      <c r="G41" s="174" t="s">
        <v>1584</v>
      </c>
      <c r="H41" s="153">
        <v>45762</v>
      </c>
      <c r="I41" s="153">
        <v>46022</v>
      </c>
    </row>
    <row r="42" spans="1:9" s="129" customFormat="1" ht="45">
      <c r="A42" s="635" t="s">
        <v>1585</v>
      </c>
      <c r="B42" s="617" t="s">
        <v>1586</v>
      </c>
      <c r="C42" s="142" t="s">
        <v>1587</v>
      </c>
      <c r="D42" s="175" t="s">
        <v>1588</v>
      </c>
      <c r="E42" s="143" t="s">
        <v>1589</v>
      </c>
      <c r="F42" s="143" t="s">
        <v>1590</v>
      </c>
      <c r="G42" s="143" t="s">
        <v>1489</v>
      </c>
      <c r="H42" s="144">
        <v>45731</v>
      </c>
      <c r="I42" s="144">
        <v>45762</v>
      </c>
    </row>
    <row r="43" spans="1:9" s="129" customFormat="1" ht="45">
      <c r="A43" s="635"/>
      <c r="B43" s="618"/>
      <c r="C43" s="142" t="s">
        <v>1591</v>
      </c>
      <c r="D43" s="175" t="s">
        <v>1588</v>
      </c>
      <c r="E43" s="143" t="s">
        <v>1592</v>
      </c>
      <c r="F43" s="143" t="s">
        <v>1593</v>
      </c>
      <c r="G43" s="143" t="s">
        <v>1594</v>
      </c>
      <c r="H43" s="144">
        <v>45809</v>
      </c>
      <c r="I43" s="144">
        <v>46022</v>
      </c>
    </row>
    <row r="44" spans="1:9" s="129" customFormat="1" ht="45">
      <c r="A44" s="635"/>
      <c r="B44" s="618"/>
      <c r="C44" s="176" t="s">
        <v>1595</v>
      </c>
      <c r="D44" s="175" t="s">
        <v>1588</v>
      </c>
      <c r="E44" s="143" t="s">
        <v>1542</v>
      </c>
      <c r="F44" s="143" t="s">
        <v>1468</v>
      </c>
      <c r="G44" s="143" t="s">
        <v>1483</v>
      </c>
      <c r="H44" s="144">
        <v>45809</v>
      </c>
      <c r="I44" s="144">
        <v>46022</v>
      </c>
    </row>
    <row r="45" spans="1:9" s="129" customFormat="1" ht="45">
      <c r="A45" s="635"/>
      <c r="B45" s="636"/>
      <c r="C45" s="142" t="s">
        <v>1596</v>
      </c>
      <c r="D45" s="175" t="s">
        <v>1588</v>
      </c>
      <c r="E45" s="143" t="s">
        <v>1542</v>
      </c>
      <c r="F45" s="143" t="s">
        <v>1468</v>
      </c>
      <c r="G45" s="143" t="s">
        <v>1483</v>
      </c>
      <c r="H45" s="144">
        <v>45809</v>
      </c>
      <c r="I45" s="144">
        <v>46022</v>
      </c>
    </row>
    <row r="46" spans="1:9" s="129" customFormat="1" ht="66.75" customHeight="1">
      <c r="A46" s="630" t="s">
        <v>1597</v>
      </c>
      <c r="B46" s="630" t="s">
        <v>1598</v>
      </c>
      <c r="C46" s="149" t="s">
        <v>1599</v>
      </c>
      <c r="D46" s="177" t="s">
        <v>1522</v>
      </c>
      <c r="E46" s="129" t="s">
        <v>1600</v>
      </c>
      <c r="F46" s="148" t="s">
        <v>1601</v>
      </c>
      <c r="G46" s="148" t="s">
        <v>1602</v>
      </c>
      <c r="H46" s="153">
        <v>45717</v>
      </c>
      <c r="I46" s="153">
        <v>45762</v>
      </c>
    </row>
    <row r="47" spans="1:9" s="129" customFormat="1" ht="36" customHeight="1">
      <c r="A47" s="630"/>
      <c r="B47" s="630"/>
      <c r="C47" s="178" t="s">
        <v>1603</v>
      </c>
      <c r="D47" s="177" t="s">
        <v>1522</v>
      </c>
      <c r="E47" s="148" t="s">
        <v>1439</v>
      </c>
      <c r="F47" s="148" t="s">
        <v>1604</v>
      </c>
      <c r="G47" s="148" t="s">
        <v>1441</v>
      </c>
      <c r="H47" s="153">
        <v>45777</v>
      </c>
      <c r="I47" s="153">
        <v>46022</v>
      </c>
    </row>
    <row r="48" spans="1:9" s="129" customFormat="1" ht="45.75">
      <c r="A48" s="630"/>
      <c r="B48" s="630"/>
      <c r="C48" s="179" t="s">
        <v>1605</v>
      </c>
      <c r="D48" s="177" t="s">
        <v>1522</v>
      </c>
      <c r="E48" s="148" t="s">
        <v>1606</v>
      </c>
      <c r="F48" s="148" t="s">
        <v>1607</v>
      </c>
      <c r="G48" s="148" t="s">
        <v>1608</v>
      </c>
      <c r="H48" s="153">
        <v>45777</v>
      </c>
      <c r="I48" s="153">
        <v>46022</v>
      </c>
    </row>
    <row r="49" spans="1:9" s="129" customFormat="1" ht="32.25" customHeight="1">
      <c r="A49" s="630"/>
      <c r="B49" s="630"/>
      <c r="C49" s="152" t="s">
        <v>1609</v>
      </c>
      <c r="D49" s="131" t="s">
        <v>1522</v>
      </c>
      <c r="E49" s="148" t="s">
        <v>1610</v>
      </c>
      <c r="F49" s="148" t="s">
        <v>1528</v>
      </c>
      <c r="G49" s="148" t="s">
        <v>1611</v>
      </c>
      <c r="H49" s="153">
        <v>45777</v>
      </c>
      <c r="I49" s="153">
        <v>46022</v>
      </c>
    </row>
    <row r="50" spans="1:9" s="129" customFormat="1" ht="45.75">
      <c r="A50" s="628" t="s">
        <v>1612</v>
      </c>
      <c r="B50" s="638" t="s">
        <v>1613</v>
      </c>
      <c r="C50" s="152" t="s">
        <v>1614</v>
      </c>
      <c r="D50" s="131" t="s">
        <v>1615</v>
      </c>
      <c r="E50" s="148" t="s">
        <v>1616</v>
      </c>
      <c r="F50" s="148" t="s">
        <v>1617</v>
      </c>
      <c r="G50" s="148" t="s">
        <v>1618</v>
      </c>
      <c r="H50" s="153">
        <v>45809</v>
      </c>
      <c r="I50" s="153">
        <v>46022</v>
      </c>
    </row>
    <row r="51" spans="1:9" s="129" customFormat="1" ht="82.5" customHeight="1">
      <c r="A51" s="616"/>
      <c r="B51" s="616"/>
      <c r="C51" s="152" t="s">
        <v>1619</v>
      </c>
      <c r="D51" s="131" t="s">
        <v>1620</v>
      </c>
      <c r="E51" s="148" t="s">
        <v>1621</v>
      </c>
      <c r="F51" s="148" t="s">
        <v>1622</v>
      </c>
      <c r="G51" s="148" t="s">
        <v>1623</v>
      </c>
      <c r="H51" s="153">
        <v>45809</v>
      </c>
      <c r="I51" s="153">
        <v>46022</v>
      </c>
    </row>
    <row r="52" spans="1:9" s="129" customFormat="1" ht="34.5" customHeight="1">
      <c r="A52" s="616"/>
      <c r="B52" s="616"/>
      <c r="C52" s="152" t="s">
        <v>1624</v>
      </c>
      <c r="D52" s="131" t="s">
        <v>1625</v>
      </c>
      <c r="E52" s="148" t="s">
        <v>1542</v>
      </c>
      <c r="F52" s="148" t="s">
        <v>1566</v>
      </c>
      <c r="G52" s="148" t="s">
        <v>1483</v>
      </c>
      <c r="H52" s="153">
        <v>45839</v>
      </c>
      <c r="I52" s="153">
        <v>46022</v>
      </c>
    </row>
    <row r="53" spans="1:9" s="129" customFormat="1" ht="23.25" customHeight="1">
      <c r="A53" s="629"/>
      <c r="B53" s="629"/>
      <c r="C53" s="180" t="s">
        <v>1626</v>
      </c>
      <c r="D53" s="131" t="s">
        <v>1625</v>
      </c>
      <c r="E53" s="148" t="s">
        <v>1542</v>
      </c>
      <c r="F53" s="148" t="s">
        <v>1566</v>
      </c>
      <c r="G53" s="148" t="s">
        <v>1483</v>
      </c>
      <c r="H53" s="153">
        <v>45839</v>
      </c>
      <c r="I53" s="153">
        <v>46022</v>
      </c>
    </row>
    <row r="54" spans="1:9" s="129" customFormat="1" ht="57.75" customHeight="1">
      <c r="A54" s="628" t="s">
        <v>1627</v>
      </c>
      <c r="B54" s="628" t="s">
        <v>1628</v>
      </c>
      <c r="C54" s="149" t="s">
        <v>1629</v>
      </c>
      <c r="D54" s="173" t="s">
        <v>1630</v>
      </c>
      <c r="E54" s="148" t="s">
        <v>1631</v>
      </c>
      <c r="F54" s="148" t="s">
        <v>1549</v>
      </c>
      <c r="G54" s="148" t="s">
        <v>1550</v>
      </c>
      <c r="H54" s="153">
        <v>45748</v>
      </c>
      <c r="I54" s="153">
        <v>45777</v>
      </c>
    </row>
    <row r="55" spans="1:9" s="129" customFormat="1" ht="30.75">
      <c r="A55" s="616"/>
      <c r="B55" s="616"/>
      <c r="C55" s="149" t="s">
        <v>1632</v>
      </c>
      <c r="D55" s="173" t="s">
        <v>1630</v>
      </c>
      <c r="E55" s="148" t="s">
        <v>1633</v>
      </c>
      <c r="F55" s="148" t="s">
        <v>1622</v>
      </c>
      <c r="G55" s="148" t="s">
        <v>1634</v>
      </c>
      <c r="H55" s="153">
        <v>45778</v>
      </c>
      <c r="I55" s="153">
        <v>46022</v>
      </c>
    </row>
    <row r="56" spans="1:9" s="129" customFormat="1" ht="31.5" customHeight="1">
      <c r="A56" s="616"/>
      <c r="B56" s="616"/>
      <c r="C56" s="149" t="s">
        <v>1635</v>
      </c>
      <c r="D56" s="173" t="s">
        <v>1630</v>
      </c>
      <c r="E56" s="148" t="s">
        <v>1636</v>
      </c>
      <c r="F56" s="148" t="s">
        <v>1566</v>
      </c>
      <c r="G56" s="148" t="s">
        <v>1483</v>
      </c>
      <c r="H56" s="153">
        <v>45809</v>
      </c>
      <c r="I56" s="153">
        <v>46022</v>
      </c>
    </row>
    <row r="57" spans="1:9" s="129" customFormat="1" ht="42.75" customHeight="1">
      <c r="A57" s="629"/>
      <c r="B57" s="629"/>
      <c r="C57" s="149" t="s">
        <v>1637</v>
      </c>
      <c r="D57" s="173" t="s">
        <v>1630</v>
      </c>
      <c r="E57" s="148" t="s">
        <v>1636</v>
      </c>
      <c r="F57" s="148" t="s">
        <v>1566</v>
      </c>
      <c r="G57" s="148" t="s">
        <v>1483</v>
      </c>
      <c r="H57" s="153">
        <v>45809</v>
      </c>
      <c r="I57" s="153">
        <v>46022</v>
      </c>
    </row>
    <row r="58" spans="1:9" s="129" customFormat="1" ht="45">
      <c r="A58" s="630" t="s">
        <v>1638</v>
      </c>
      <c r="B58" s="630" t="s">
        <v>1639</v>
      </c>
      <c r="C58" s="152" t="s">
        <v>1640</v>
      </c>
      <c r="D58" s="173" t="s">
        <v>1630</v>
      </c>
      <c r="E58" s="148" t="s">
        <v>1641</v>
      </c>
      <c r="F58" s="148" t="s">
        <v>1549</v>
      </c>
      <c r="G58" s="148" t="s">
        <v>1550</v>
      </c>
      <c r="H58" s="153">
        <v>45778</v>
      </c>
      <c r="I58" s="153">
        <v>45807</v>
      </c>
    </row>
    <row r="59" spans="1:9" s="129" customFormat="1" ht="38.25" customHeight="1">
      <c r="A59" s="630"/>
      <c r="B59" s="630"/>
      <c r="C59" s="138" t="s">
        <v>1642</v>
      </c>
      <c r="D59" s="173" t="s">
        <v>1630</v>
      </c>
      <c r="E59" s="148" t="s">
        <v>1633</v>
      </c>
      <c r="F59" s="148" t="s">
        <v>1622</v>
      </c>
      <c r="G59" s="148" t="s">
        <v>1634</v>
      </c>
      <c r="H59" s="153">
        <v>45778</v>
      </c>
      <c r="I59" s="153">
        <v>46022</v>
      </c>
    </row>
    <row r="60" spans="1:9" s="129" customFormat="1" ht="40.5" customHeight="1">
      <c r="A60" s="630"/>
      <c r="B60" s="630"/>
      <c r="C60" s="152" t="s">
        <v>1643</v>
      </c>
      <c r="D60" s="173" t="s">
        <v>1630</v>
      </c>
      <c r="E60" s="148" t="s">
        <v>1636</v>
      </c>
      <c r="F60" s="148" t="s">
        <v>1566</v>
      </c>
      <c r="G60" s="148" t="s">
        <v>1483</v>
      </c>
      <c r="H60" s="153">
        <v>45809</v>
      </c>
      <c r="I60" s="153">
        <v>46022</v>
      </c>
    </row>
    <row r="61" spans="1:9" s="129" customFormat="1" ht="48" customHeight="1">
      <c r="A61" s="630"/>
      <c r="B61" s="630"/>
      <c r="C61" s="152" t="s">
        <v>1644</v>
      </c>
      <c r="D61" s="173" t="s">
        <v>1630</v>
      </c>
      <c r="E61" s="148" t="s">
        <v>1636</v>
      </c>
      <c r="F61" s="148" t="s">
        <v>1566</v>
      </c>
      <c r="G61" s="148" t="s">
        <v>1483</v>
      </c>
      <c r="H61" s="153">
        <v>45809</v>
      </c>
      <c r="I61" s="153">
        <v>46022</v>
      </c>
    </row>
    <row r="62" spans="1:9" s="129" customFormat="1" ht="38.25" customHeight="1">
      <c r="A62" s="616" t="s">
        <v>1645</v>
      </c>
      <c r="B62" s="639" t="s">
        <v>1646</v>
      </c>
      <c r="C62" s="181" t="s">
        <v>1647</v>
      </c>
      <c r="D62" s="182" t="s">
        <v>1533</v>
      </c>
      <c r="E62" s="148" t="s">
        <v>1648</v>
      </c>
      <c r="F62" s="148" t="s">
        <v>1649</v>
      </c>
      <c r="G62" s="148" t="s">
        <v>1648</v>
      </c>
      <c r="H62" s="153">
        <v>45748</v>
      </c>
      <c r="I62" s="153">
        <v>45777</v>
      </c>
    </row>
    <row r="63" spans="1:9" s="129" customFormat="1" ht="41.25" customHeight="1">
      <c r="A63" s="616"/>
      <c r="B63" s="639"/>
      <c r="C63" s="138" t="s">
        <v>1650</v>
      </c>
      <c r="D63" s="182" t="s">
        <v>1533</v>
      </c>
      <c r="E63" s="148" t="s">
        <v>1651</v>
      </c>
      <c r="F63" s="148" t="s">
        <v>1652</v>
      </c>
      <c r="G63" s="148" t="s">
        <v>1653</v>
      </c>
      <c r="H63" s="153">
        <v>45778</v>
      </c>
      <c r="I63" s="153">
        <v>46022</v>
      </c>
    </row>
    <row r="64" spans="1:9" s="129" customFormat="1" ht="46.5" customHeight="1">
      <c r="A64" s="616"/>
      <c r="B64" s="639"/>
      <c r="C64" s="138" t="s">
        <v>1654</v>
      </c>
      <c r="D64" s="182" t="s">
        <v>1533</v>
      </c>
      <c r="E64" s="148" t="s">
        <v>1496</v>
      </c>
      <c r="F64" s="148" t="s">
        <v>1566</v>
      </c>
      <c r="G64" s="148" t="s">
        <v>1483</v>
      </c>
      <c r="H64" s="153">
        <v>45778</v>
      </c>
      <c r="I64" s="153">
        <v>46022</v>
      </c>
    </row>
    <row r="65" spans="1:9" s="129" customFormat="1" ht="39" customHeight="1">
      <c r="A65" s="629"/>
      <c r="B65" s="640"/>
      <c r="C65" s="183" t="s">
        <v>1655</v>
      </c>
      <c r="D65" s="184" t="s">
        <v>1533</v>
      </c>
      <c r="E65" s="150" t="s">
        <v>1656</v>
      </c>
      <c r="F65" s="148" t="s">
        <v>1566</v>
      </c>
      <c r="G65" s="150" t="s">
        <v>1656</v>
      </c>
      <c r="H65" s="153">
        <v>45778</v>
      </c>
      <c r="I65" s="153">
        <v>46022</v>
      </c>
    </row>
    <row r="66" spans="1:9" s="129" customFormat="1" ht="51.75" customHeight="1">
      <c r="A66" s="630" t="s">
        <v>1657</v>
      </c>
      <c r="B66" s="630" t="s">
        <v>1658</v>
      </c>
      <c r="C66" s="185" t="s">
        <v>1659</v>
      </c>
      <c r="D66" s="185" t="s">
        <v>1660</v>
      </c>
      <c r="E66" s="148" t="s">
        <v>1661</v>
      </c>
      <c r="F66" s="148" t="s">
        <v>1662</v>
      </c>
      <c r="G66" s="148" t="s">
        <v>1663</v>
      </c>
      <c r="H66" s="186">
        <v>45748</v>
      </c>
      <c r="I66" s="153">
        <v>45777</v>
      </c>
    </row>
    <row r="67" spans="1:9" s="129" customFormat="1" ht="49.5" customHeight="1">
      <c r="A67" s="630"/>
      <c r="B67" s="630"/>
      <c r="C67" s="138" t="s">
        <v>1664</v>
      </c>
      <c r="D67" s="185" t="s">
        <v>1660</v>
      </c>
      <c r="E67" s="148" t="s">
        <v>1665</v>
      </c>
      <c r="F67" s="148" t="s">
        <v>1622</v>
      </c>
      <c r="G67" s="148" t="s">
        <v>1666</v>
      </c>
      <c r="H67" s="186">
        <v>45778</v>
      </c>
      <c r="I67" s="153">
        <v>46022</v>
      </c>
    </row>
    <row r="68" spans="1:9" s="129" customFormat="1" ht="45">
      <c r="A68" s="630"/>
      <c r="B68" s="630"/>
      <c r="C68" s="138" t="s">
        <v>1667</v>
      </c>
      <c r="D68" s="185" t="s">
        <v>1660</v>
      </c>
      <c r="E68" s="148" t="s">
        <v>1636</v>
      </c>
      <c r="F68" s="148" t="s">
        <v>1566</v>
      </c>
      <c r="G68" s="148" t="s">
        <v>1483</v>
      </c>
      <c r="H68" s="186">
        <v>45809</v>
      </c>
      <c r="I68" s="153">
        <v>46022</v>
      </c>
    </row>
    <row r="69" spans="1:9" s="129" customFormat="1" ht="45">
      <c r="A69" s="630"/>
      <c r="B69" s="630"/>
      <c r="C69" s="138" t="s">
        <v>1668</v>
      </c>
      <c r="D69" s="185" t="s">
        <v>1660</v>
      </c>
      <c r="E69" s="148" t="s">
        <v>1636</v>
      </c>
      <c r="F69" s="148" t="s">
        <v>1566</v>
      </c>
      <c r="G69" s="148" t="s">
        <v>1483</v>
      </c>
      <c r="H69" s="186">
        <v>45809</v>
      </c>
      <c r="I69" s="153">
        <v>46022</v>
      </c>
    </row>
    <row r="71" spans="1:9" s="75" customFormat="1" ht="29.25" customHeight="1" thickBot="1">
      <c r="A71" s="111" t="s">
        <v>119</v>
      </c>
      <c r="B71" s="641" t="s">
        <v>1669</v>
      </c>
      <c r="C71" s="641"/>
      <c r="D71" s="641"/>
      <c r="F71" s="115"/>
      <c r="G71" s="187"/>
      <c r="H71" s="187"/>
      <c r="I71" s="112"/>
    </row>
    <row r="72" spans="1:9" s="75" customFormat="1" ht="18.75" customHeight="1">
      <c r="F72" s="115"/>
      <c r="G72" s="115"/>
      <c r="H72" s="115"/>
      <c r="I72" s="114"/>
    </row>
    <row r="73" spans="1:9" s="75" customFormat="1" ht="32.25" customHeight="1" thickBot="1">
      <c r="A73" s="111" t="s">
        <v>121</v>
      </c>
      <c r="B73" s="637" t="s">
        <v>1670</v>
      </c>
      <c r="C73" s="637"/>
      <c r="D73" s="637"/>
      <c r="F73" s="115"/>
      <c r="G73" s="187" t="s">
        <v>122</v>
      </c>
      <c r="H73" s="115"/>
      <c r="I73" s="114"/>
    </row>
    <row r="74" spans="1:9" s="75" customFormat="1" ht="27" customHeight="1">
      <c r="F74" s="115"/>
      <c r="G74" s="115"/>
      <c r="H74" s="115"/>
      <c r="I74" s="115"/>
    </row>
  </sheetData>
  <mergeCells count="47">
    <mergeCell ref="A46:A49"/>
    <mergeCell ref="B46:B49"/>
    <mergeCell ref="B73:D73"/>
    <mergeCell ref="A50:A53"/>
    <mergeCell ref="B50:B53"/>
    <mergeCell ref="A54:A57"/>
    <mergeCell ref="B54:B57"/>
    <mergeCell ref="A58:A61"/>
    <mergeCell ref="B58:B61"/>
    <mergeCell ref="A62:A65"/>
    <mergeCell ref="B62:B65"/>
    <mergeCell ref="A66:A69"/>
    <mergeCell ref="B66:B69"/>
    <mergeCell ref="B71:D71"/>
    <mergeCell ref="A34:A37"/>
    <mergeCell ref="B34:B37"/>
    <mergeCell ref="A38:A41"/>
    <mergeCell ref="B38:B41"/>
    <mergeCell ref="A42:A45"/>
    <mergeCell ref="B42:B45"/>
    <mergeCell ref="A24:A27"/>
    <mergeCell ref="B24:B27"/>
    <mergeCell ref="A28:A30"/>
    <mergeCell ref="B28:B30"/>
    <mergeCell ref="A31:A33"/>
    <mergeCell ref="B31:B33"/>
    <mergeCell ref="A18:A20"/>
    <mergeCell ref="B18:B20"/>
    <mergeCell ref="A21:A23"/>
    <mergeCell ref="B21:B23"/>
    <mergeCell ref="A15:A17"/>
    <mergeCell ref="B15:B17"/>
    <mergeCell ref="A8:A10"/>
    <mergeCell ref="B8:B10"/>
    <mergeCell ref="A11:A14"/>
    <mergeCell ref="A3:I3"/>
    <mergeCell ref="A4:I4"/>
    <mergeCell ref="A5:I5"/>
    <mergeCell ref="A6:A7"/>
    <mergeCell ref="B6:B7"/>
    <mergeCell ref="C6:C7"/>
    <mergeCell ref="D6:D7"/>
    <mergeCell ref="E6:E7"/>
    <mergeCell ref="F6:F7"/>
    <mergeCell ref="G6:G7"/>
    <mergeCell ref="H6:I6"/>
    <mergeCell ref="B11:B14"/>
  </mergeCells>
  <dataValidations count="7">
    <dataValidation allowBlank="1" showInputMessage="1" showErrorMessage="1" promptTitle="GUÍA:" prompt="Se deben describir las causas, previamente identificadas por medio de las metodologías existentes, el número de causas varias de acuerdo a la recomendación y su complejidad." sqref="B8 B62 B31 B18 B38 B11:B12 B24:B25 B28" xr:uid="{E462E9BA-A4BD-4094-AAAE-C435E4B109C4}"/>
    <dataValidation allowBlank="1" showInputMessage="1" showErrorMessage="1" promptTitle="GUÍA:" prompt="Para cada una de las causas identificadas se deben definir las acciones de mejoramiento necesarias." sqref="C38:C41 C24:C27 C11:C13 C18:C20 C47" xr:uid="{0A8B44A0-D514-44ED-934A-32979998B913}"/>
    <dataValidation allowBlank="1" showInputMessage="1" showErrorMessage="1" promptTitle="GUÍA:" prompt="Identificar la persona/cargo responsable por la ejecución de las acciones de mejoramiento." sqref="E11:F13 D24:D27 G13 D38:D41" xr:uid="{FB641C0A-A9C3-4730-9CD5-BB5078C9E7F5}"/>
    <dataValidation allowBlank="1" showInputMessage="1" showErrorMessage="1" promptTitle="GUÍA:" prompt="Describir la meta a ser alcanzada con la acción de mejoramiento planteada." sqref="E38:E41 E24:E27 F27 E18:E20 G25" xr:uid="{8BA07F2A-88AB-47BE-A76E-B015D16A3348}"/>
    <dataValidation allowBlank="1" showInputMessage="1" showErrorMessage="1" promptTitle="INSERTAR NUEVA COLUMNA:" prompt="Definir el entregable que soporta el cumplimiento como evidencia (actas, contratos, lista de asistencia, procedimientos, fotografía, videos, encuestas, etc.)" sqref="F38:F41 F18:F20 G11:G12 F24:F26" xr:uid="{A5F421CB-172B-4F99-91D8-7BF6E0A1BE2D}"/>
    <dataValidation allowBlank="1" showInputMessage="1" showErrorMessage="1" promptTitle="GUÍA:" prompt="Establecer la formula matemática para medir el cumplimiento de la meta establecida a cada una de las acciones de mejoramiento definidas." sqref="G38:G41 G18:G20 H11:H13 G24 G26:G27" xr:uid="{6C98B3D2-9D57-4082-9DFD-B1D9BFE4F7E9}"/>
    <dataValidation allowBlank="1" showInputMessage="1" showErrorMessage="1" promptTitle="GUÍA:" prompt="Establecer las fechas de inicio y terminación de cada una de las actividades, según los recursos y disponibilidad de la dependencia dentro de la vigencia actual." sqref="H38:I41 H24:I27 H18:H20 I11:I20" xr:uid="{396FD791-8D76-4611-9502-66B90A5673C2}"/>
  </dataValidations>
  <printOptions horizontalCentered="1"/>
  <pageMargins left="0.49" right="0.56000000000000005" top="1.54" bottom="0.95" header="0" footer="0"/>
  <pageSetup paperSize="120" scale="60" pageOrder="overThenDown" orientation="landscape" horizontalDpi="4294967293" verticalDpi="4294967293" r:id="rId1"/>
  <headerFooter alignWithMargins="0">
    <oddHeader>&amp;C&amp;G</oddHeader>
    <oddFooter>&amp;R&amp;G</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E98C4-C4FC-40D5-B3EC-580324B9CAE2}">
  <dimension ref="A1:J123"/>
  <sheetViews>
    <sheetView showGridLines="0" zoomScale="80" zoomScaleNormal="80" workbookViewId="0">
      <selection activeCell="A4" sqref="A4:I4"/>
    </sheetView>
  </sheetViews>
  <sheetFormatPr baseColWidth="10" defaultColWidth="14.42578125" defaultRowHeight="15" customHeight="1"/>
  <cols>
    <col min="1" max="1" width="51.140625" style="193" customWidth="1"/>
    <col min="2" max="2" width="35.85546875" style="193" customWidth="1"/>
    <col min="3" max="3" width="30.85546875" style="193" customWidth="1"/>
    <col min="4" max="4" width="26.7109375" style="193" customWidth="1"/>
    <col min="5" max="5" width="24" style="193" customWidth="1"/>
    <col min="6" max="6" width="40.7109375" style="193" customWidth="1"/>
    <col min="7" max="7" width="24.42578125" style="193" customWidth="1"/>
    <col min="8" max="8" width="15.85546875" style="193" customWidth="1"/>
    <col min="9" max="9" width="15.42578125" style="193" customWidth="1"/>
    <col min="10" max="10" width="11.42578125" style="193" customWidth="1"/>
    <col min="11" max="16384" width="14.42578125" style="193"/>
  </cols>
  <sheetData>
    <row r="1" spans="1:10" ht="12.75" customHeight="1">
      <c r="A1" s="189"/>
      <c r="B1" s="190"/>
      <c r="C1" s="190"/>
      <c r="D1" s="190"/>
      <c r="E1" s="190"/>
      <c r="F1" s="190"/>
      <c r="G1" s="190"/>
      <c r="H1" s="190"/>
      <c r="I1" s="191"/>
      <c r="J1" s="192"/>
    </row>
    <row r="2" spans="1:10" ht="12.75" customHeight="1">
      <c r="A2" s="194"/>
      <c r="B2" s="195"/>
      <c r="C2" s="195"/>
      <c r="D2" s="195"/>
      <c r="E2" s="195"/>
      <c r="F2" s="195"/>
      <c r="G2" s="195"/>
      <c r="H2" s="195"/>
      <c r="I2" s="196"/>
      <c r="J2" s="192"/>
    </row>
    <row r="3" spans="1:10" ht="27" customHeight="1">
      <c r="A3" s="642" t="s">
        <v>1433</v>
      </c>
      <c r="B3" s="643"/>
      <c r="C3" s="643"/>
      <c r="D3" s="643"/>
      <c r="E3" s="643"/>
      <c r="F3" s="643"/>
      <c r="G3" s="643"/>
      <c r="H3" s="643"/>
      <c r="I3" s="644"/>
      <c r="J3" s="192"/>
    </row>
    <row r="4" spans="1:10" ht="34.5" customHeight="1">
      <c r="A4" s="645" t="s">
        <v>123</v>
      </c>
      <c r="B4" s="646"/>
      <c r="C4" s="646"/>
      <c r="D4" s="646"/>
      <c r="E4" s="646"/>
      <c r="F4" s="646"/>
      <c r="G4" s="646"/>
      <c r="H4" s="646"/>
      <c r="I4" s="647"/>
      <c r="J4" s="192"/>
    </row>
    <row r="5" spans="1:10" ht="38.25" customHeight="1">
      <c r="A5" s="648" t="s">
        <v>1671</v>
      </c>
      <c r="B5" s="649"/>
      <c r="C5" s="649"/>
      <c r="D5" s="649"/>
      <c r="E5" s="649"/>
      <c r="F5" s="649"/>
      <c r="G5" s="649"/>
      <c r="H5" s="649"/>
      <c r="I5" s="650"/>
      <c r="J5" s="192"/>
    </row>
    <row r="6" spans="1:10" ht="40.5" customHeight="1">
      <c r="A6" s="651" t="s">
        <v>125</v>
      </c>
      <c r="B6" s="653" t="s">
        <v>3</v>
      </c>
      <c r="C6" s="653" t="s">
        <v>4</v>
      </c>
      <c r="D6" s="653" t="s">
        <v>5</v>
      </c>
      <c r="E6" s="653" t="s">
        <v>6</v>
      </c>
      <c r="F6" s="653" t="s">
        <v>7</v>
      </c>
      <c r="G6" s="653" t="s">
        <v>8</v>
      </c>
      <c r="H6" s="656" t="s">
        <v>9</v>
      </c>
      <c r="I6" s="657"/>
      <c r="J6" s="197"/>
    </row>
    <row r="7" spans="1:10" ht="12.75" customHeight="1">
      <c r="A7" s="652"/>
      <c r="B7" s="654"/>
      <c r="C7" s="654"/>
      <c r="D7" s="654"/>
      <c r="E7" s="654"/>
      <c r="F7" s="654"/>
      <c r="G7" s="655"/>
      <c r="H7" s="198" t="s">
        <v>10</v>
      </c>
      <c r="I7" s="198" t="s">
        <v>11</v>
      </c>
      <c r="J7" s="197"/>
    </row>
    <row r="8" spans="1:10" ht="60">
      <c r="A8" s="658" t="s">
        <v>1672</v>
      </c>
      <c r="B8" s="660" t="s">
        <v>1673</v>
      </c>
      <c r="C8" s="199" t="s">
        <v>1674</v>
      </c>
      <c r="D8" s="200" t="s">
        <v>1675</v>
      </c>
      <c r="E8" s="200" t="s">
        <v>1676</v>
      </c>
      <c r="F8" s="200" t="s">
        <v>1677</v>
      </c>
      <c r="G8" s="201" t="s">
        <v>1678</v>
      </c>
      <c r="H8" s="202">
        <v>45717</v>
      </c>
      <c r="I8" s="202">
        <v>45763</v>
      </c>
      <c r="J8" s="197"/>
    </row>
    <row r="9" spans="1:10" ht="75">
      <c r="A9" s="659"/>
      <c r="B9" s="661"/>
      <c r="C9" s="199" t="s">
        <v>1679</v>
      </c>
      <c r="D9" s="200" t="s">
        <v>1675</v>
      </c>
      <c r="E9" s="200" t="s">
        <v>1680</v>
      </c>
      <c r="F9" s="200" t="s">
        <v>1681</v>
      </c>
      <c r="G9" s="200" t="s">
        <v>1682</v>
      </c>
      <c r="H9" s="202">
        <v>45721</v>
      </c>
      <c r="I9" s="202">
        <v>45757</v>
      </c>
      <c r="J9" s="197"/>
    </row>
    <row r="10" spans="1:10" ht="75">
      <c r="A10" s="659"/>
      <c r="B10" s="661"/>
      <c r="C10" s="203" t="s">
        <v>1683</v>
      </c>
      <c r="D10" s="200" t="s">
        <v>1684</v>
      </c>
      <c r="E10" s="200" t="s">
        <v>1685</v>
      </c>
      <c r="F10" s="200" t="s">
        <v>1686</v>
      </c>
      <c r="G10" s="200" t="s">
        <v>1687</v>
      </c>
      <c r="H10" s="202">
        <v>45757</v>
      </c>
      <c r="I10" s="202">
        <v>45838</v>
      </c>
      <c r="J10" s="197"/>
    </row>
    <row r="11" spans="1:10" ht="90">
      <c r="A11" s="659"/>
      <c r="B11" s="661"/>
      <c r="C11" s="204" t="s">
        <v>1688</v>
      </c>
      <c r="D11" s="200" t="s">
        <v>1689</v>
      </c>
      <c r="E11" s="205" t="s">
        <v>1690</v>
      </c>
      <c r="F11" s="205" t="s">
        <v>1067</v>
      </c>
      <c r="G11" s="206" t="s">
        <v>1691</v>
      </c>
      <c r="H11" s="202">
        <v>45839</v>
      </c>
      <c r="I11" s="202">
        <v>45869</v>
      </c>
      <c r="J11" s="192"/>
    </row>
    <row r="12" spans="1:10" ht="60">
      <c r="A12" s="658" t="s">
        <v>1692</v>
      </c>
      <c r="B12" s="662" t="s">
        <v>1693</v>
      </c>
      <c r="C12" s="203" t="s">
        <v>1694</v>
      </c>
      <c r="D12" s="200" t="s">
        <v>1695</v>
      </c>
      <c r="E12" s="200" t="s">
        <v>1696</v>
      </c>
      <c r="F12" s="200" t="s">
        <v>1697</v>
      </c>
      <c r="G12" s="658" t="s">
        <v>1698</v>
      </c>
      <c r="H12" s="207">
        <v>45670</v>
      </c>
      <c r="I12" s="207">
        <v>45664</v>
      </c>
      <c r="J12" s="192"/>
    </row>
    <row r="13" spans="1:10" ht="30">
      <c r="A13" s="659"/>
      <c r="B13" s="663"/>
      <c r="C13" s="204" t="s">
        <v>1699</v>
      </c>
      <c r="D13" s="205" t="s">
        <v>1700</v>
      </c>
      <c r="E13" s="205" t="s">
        <v>1701</v>
      </c>
      <c r="F13" s="208" t="s">
        <v>1702</v>
      </c>
      <c r="G13" s="664"/>
      <c r="H13" s="209">
        <v>45667</v>
      </c>
      <c r="I13" s="209">
        <v>45719</v>
      </c>
      <c r="J13" s="192"/>
    </row>
    <row r="14" spans="1:10" ht="90">
      <c r="A14" s="659"/>
      <c r="B14" s="663"/>
      <c r="C14" s="210" t="s">
        <v>1703</v>
      </c>
      <c r="D14" s="211" t="s">
        <v>1704</v>
      </c>
      <c r="E14" s="212" t="s">
        <v>1705</v>
      </c>
      <c r="F14" s="211" t="s">
        <v>1702</v>
      </c>
      <c r="G14" s="212" t="s">
        <v>1706</v>
      </c>
      <c r="H14" s="213" t="s">
        <v>1707</v>
      </c>
      <c r="I14" s="214">
        <v>46022</v>
      </c>
      <c r="J14" s="192"/>
    </row>
    <row r="15" spans="1:10" ht="60">
      <c r="A15" s="659"/>
      <c r="B15" s="663"/>
      <c r="C15" s="215" t="s">
        <v>1708</v>
      </c>
      <c r="D15" s="208" t="s">
        <v>1709</v>
      </c>
      <c r="E15" s="216" t="s">
        <v>1710</v>
      </c>
      <c r="F15" s="217" t="s">
        <v>1711</v>
      </c>
      <c r="G15" s="218" t="s">
        <v>1712</v>
      </c>
      <c r="H15" s="219">
        <v>45662</v>
      </c>
      <c r="I15" s="220">
        <v>46022</v>
      </c>
      <c r="J15" s="192"/>
    </row>
    <row r="16" spans="1:10" ht="75">
      <c r="A16" s="659"/>
      <c r="B16" s="663"/>
      <c r="C16" s="221" t="s">
        <v>1713</v>
      </c>
      <c r="D16" s="222" t="s">
        <v>1714</v>
      </c>
      <c r="E16" s="223" t="s">
        <v>1715</v>
      </c>
      <c r="F16" s="224" t="s">
        <v>1716</v>
      </c>
      <c r="G16" s="212" t="s">
        <v>1717</v>
      </c>
      <c r="H16" s="213">
        <v>45731</v>
      </c>
      <c r="I16" s="214">
        <v>46022</v>
      </c>
      <c r="J16" s="192"/>
    </row>
    <row r="17" spans="1:10" ht="60">
      <c r="A17" s="660" t="s">
        <v>1718</v>
      </c>
      <c r="B17" s="665" t="s">
        <v>1719</v>
      </c>
      <c r="C17" s="225" t="s">
        <v>1720</v>
      </c>
      <c r="D17" s="667" t="s">
        <v>1721</v>
      </c>
      <c r="E17" s="210" t="s">
        <v>1722</v>
      </c>
      <c r="F17" s="210" t="s">
        <v>1723</v>
      </c>
      <c r="G17" s="227" t="s">
        <v>1724</v>
      </c>
      <c r="H17" s="228">
        <v>45746</v>
      </c>
      <c r="I17" s="228">
        <v>45991</v>
      </c>
      <c r="J17" s="229"/>
    </row>
    <row r="18" spans="1:10" ht="165">
      <c r="A18" s="661"/>
      <c r="B18" s="666"/>
      <c r="C18" s="225" t="s">
        <v>1725</v>
      </c>
      <c r="D18" s="668"/>
      <c r="E18" s="210" t="s">
        <v>1726</v>
      </c>
      <c r="F18" s="210" t="s">
        <v>1727</v>
      </c>
      <c r="G18" s="225" t="s">
        <v>1728</v>
      </c>
      <c r="H18" s="228">
        <v>45748</v>
      </c>
      <c r="I18" s="228">
        <v>45991</v>
      </c>
      <c r="J18" s="229"/>
    </row>
    <row r="19" spans="1:10" ht="105">
      <c r="A19" s="661"/>
      <c r="B19" s="666"/>
      <c r="C19" s="230" t="s">
        <v>1729</v>
      </c>
      <c r="D19" s="669"/>
      <c r="E19" s="227" t="s">
        <v>1730</v>
      </c>
      <c r="F19" s="231" t="s">
        <v>1731</v>
      </c>
      <c r="G19" s="227" t="s">
        <v>1732</v>
      </c>
      <c r="H19" s="228">
        <v>45838</v>
      </c>
      <c r="I19" s="228">
        <v>46021</v>
      </c>
      <c r="J19" s="229"/>
    </row>
    <row r="20" spans="1:10" ht="45">
      <c r="A20" s="668" t="s">
        <v>1733</v>
      </c>
      <c r="B20" s="670" t="s">
        <v>1734</v>
      </c>
      <c r="C20" s="230" t="s">
        <v>1735</v>
      </c>
      <c r="D20" s="671" t="s">
        <v>1736</v>
      </c>
      <c r="E20" s="223" t="s">
        <v>1737</v>
      </c>
      <c r="F20" s="222" t="s">
        <v>1738</v>
      </c>
      <c r="G20" s="671" t="s">
        <v>1739</v>
      </c>
      <c r="H20" s="232">
        <v>45687</v>
      </c>
      <c r="I20" s="228">
        <v>45991</v>
      </c>
      <c r="J20" s="229"/>
    </row>
    <row r="21" spans="1:10" ht="105">
      <c r="A21" s="668"/>
      <c r="B21" s="670"/>
      <c r="C21" s="233" t="s">
        <v>1740</v>
      </c>
      <c r="D21" s="672"/>
      <c r="E21" s="234" t="s">
        <v>1741</v>
      </c>
      <c r="F21" s="235" t="s">
        <v>1742</v>
      </c>
      <c r="G21" s="673"/>
      <c r="H21" s="236">
        <v>45687</v>
      </c>
      <c r="I21" s="228">
        <v>45991</v>
      </c>
      <c r="J21" s="229"/>
    </row>
    <row r="22" spans="1:10" ht="75">
      <c r="A22" s="669"/>
      <c r="B22" s="670"/>
      <c r="C22" s="233" t="s">
        <v>1743</v>
      </c>
      <c r="D22" s="672"/>
      <c r="E22" s="234" t="s">
        <v>1744</v>
      </c>
      <c r="F22" s="235" t="s">
        <v>1745</v>
      </c>
      <c r="G22" s="227" t="s">
        <v>1328</v>
      </c>
      <c r="H22" s="236">
        <v>45746</v>
      </c>
      <c r="I22" s="228">
        <v>45960</v>
      </c>
      <c r="J22" s="229"/>
    </row>
    <row r="23" spans="1:10" ht="12.75">
      <c r="A23" s="667" t="s">
        <v>1746</v>
      </c>
      <c r="B23" s="674" t="s">
        <v>1747</v>
      </c>
      <c r="C23" s="660" t="s">
        <v>1748</v>
      </c>
      <c r="D23" s="670" t="s">
        <v>1749</v>
      </c>
      <c r="E23" s="678" t="s">
        <v>1750</v>
      </c>
      <c r="F23" s="660" t="s">
        <v>1751</v>
      </c>
      <c r="G23" s="681" t="s">
        <v>1752</v>
      </c>
      <c r="H23" s="690">
        <v>45717</v>
      </c>
      <c r="I23" s="682">
        <v>46022</v>
      </c>
      <c r="J23" s="229"/>
    </row>
    <row r="24" spans="1:10" ht="12.75">
      <c r="A24" s="668"/>
      <c r="B24" s="675"/>
      <c r="C24" s="677"/>
      <c r="D24" s="670"/>
      <c r="E24" s="679"/>
      <c r="F24" s="661"/>
      <c r="G24" s="679"/>
      <c r="H24" s="691"/>
      <c r="I24" s="683"/>
      <c r="J24" s="229"/>
    </row>
    <row r="25" spans="1:10" ht="60">
      <c r="A25" s="668"/>
      <c r="B25" s="675"/>
      <c r="C25" s="210" t="s">
        <v>1753</v>
      </c>
      <c r="D25" s="210" t="s">
        <v>1754</v>
      </c>
      <c r="E25" s="679"/>
      <c r="F25" s="661"/>
      <c r="G25" s="679"/>
      <c r="H25" s="692"/>
      <c r="I25" s="684"/>
      <c r="J25" s="229"/>
    </row>
    <row r="26" spans="1:10" ht="45">
      <c r="A26" s="669"/>
      <c r="B26" s="676"/>
      <c r="C26" s="227" t="s">
        <v>1755</v>
      </c>
      <c r="D26" s="237" t="s">
        <v>1756</v>
      </c>
      <c r="E26" s="680"/>
      <c r="F26" s="677"/>
      <c r="G26" s="680"/>
      <c r="H26" s="238">
        <v>45717</v>
      </c>
      <c r="I26" s="238">
        <v>46022</v>
      </c>
      <c r="J26" s="229"/>
    </row>
    <row r="27" spans="1:10" ht="90">
      <c r="A27" s="671" t="s">
        <v>1757</v>
      </c>
      <c r="B27" s="672" t="s">
        <v>1758</v>
      </c>
      <c r="C27" s="227" t="s">
        <v>1759</v>
      </c>
      <c r="D27" s="231" t="s">
        <v>1756</v>
      </c>
      <c r="E27" s="231" t="s">
        <v>690</v>
      </c>
      <c r="F27" s="239" t="s">
        <v>1760</v>
      </c>
      <c r="G27" s="231" t="s">
        <v>1761</v>
      </c>
      <c r="H27" s="240">
        <v>45748</v>
      </c>
      <c r="I27" s="240">
        <v>45744</v>
      </c>
      <c r="J27" s="229"/>
    </row>
    <row r="28" spans="1:10" ht="75">
      <c r="A28" s="672"/>
      <c r="B28" s="672"/>
      <c r="C28" s="241" t="s">
        <v>1762</v>
      </c>
      <c r="D28" s="231" t="s">
        <v>1756</v>
      </c>
      <c r="E28" s="231" t="s">
        <v>1763</v>
      </c>
      <c r="F28" s="231" t="s">
        <v>1764</v>
      </c>
      <c r="G28" s="231" t="s">
        <v>1765</v>
      </c>
      <c r="H28" s="240">
        <v>45748</v>
      </c>
      <c r="I28" s="240">
        <v>45869</v>
      </c>
      <c r="J28" s="229"/>
    </row>
    <row r="29" spans="1:10" ht="60">
      <c r="A29" s="673"/>
      <c r="B29" s="673"/>
      <c r="C29" s="241" t="s">
        <v>1766</v>
      </c>
      <c r="D29" s="222" t="s">
        <v>1767</v>
      </c>
      <c r="E29" s="222" t="s">
        <v>1496</v>
      </c>
      <c r="F29" s="222" t="s">
        <v>1768</v>
      </c>
      <c r="G29" s="222" t="s">
        <v>1769</v>
      </c>
      <c r="H29" s="222" t="s">
        <v>1770</v>
      </c>
      <c r="I29" s="242">
        <v>46022</v>
      </c>
      <c r="J29" s="229"/>
    </row>
    <row r="30" spans="1:10" ht="90">
      <c r="A30" s="243"/>
      <c r="B30" s="671" t="s">
        <v>1771</v>
      </c>
      <c r="C30" s="226" t="s">
        <v>1772</v>
      </c>
      <c r="D30" s="660" t="s">
        <v>1773</v>
      </c>
      <c r="E30" s="244" t="s">
        <v>1774</v>
      </c>
      <c r="F30" s="244" t="s">
        <v>1775</v>
      </c>
      <c r="G30" s="244" t="s">
        <v>1776</v>
      </c>
      <c r="H30" s="213">
        <v>45717</v>
      </c>
      <c r="I30" s="213">
        <v>45777</v>
      </c>
      <c r="J30" s="229"/>
    </row>
    <row r="31" spans="1:10" ht="60">
      <c r="A31" s="685" t="s">
        <v>1777</v>
      </c>
      <c r="B31" s="672"/>
      <c r="C31" s="226" t="s">
        <v>1778</v>
      </c>
      <c r="D31" s="661"/>
      <c r="E31" s="244" t="s">
        <v>1779</v>
      </c>
      <c r="F31" s="244" t="s">
        <v>800</v>
      </c>
      <c r="G31" s="245" t="s">
        <v>1780</v>
      </c>
      <c r="H31" s="213" t="s">
        <v>1781</v>
      </c>
      <c r="I31" s="213">
        <v>45777</v>
      </c>
      <c r="J31" s="229"/>
    </row>
    <row r="32" spans="1:10" ht="60">
      <c r="A32" s="685"/>
      <c r="B32" s="672"/>
      <c r="C32" s="226" t="s">
        <v>1782</v>
      </c>
      <c r="D32" s="661"/>
      <c r="E32" s="244" t="s">
        <v>1783</v>
      </c>
      <c r="F32" s="239" t="s">
        <v>1784</v>
      </c>
      <c r="G32" s="210" t="s">
        <v>1785</v>
      </c>
      <c r="H32" s="213">
        <v>45777</v>
      </c>
      <c r="I32" s="214">
        <v>45807</v>
      </c>
      <c r="J32" s="229"/>
    </row>
    <row r="33" spans="1:10" ht="60">
      <c r="A33" s="685"/>
      <c r="B33" s="246"/>
      <c r="C33" s="247" t="s">
        <v>1786</v>
      </c>
      <c r="D33" s="677"/>
      <c r="E33" s="244" t="s">
        <v>1787</v>
      </c>
      <c r="F33" s="239" t="s">
        <v>1788</v>
      </c>
      <c r="G33" s="210" t="s">
        <v>1789</v>
      </c>
      <c r="H33" s="213">
        <v>45807</v>
      </c>
      <c r="I33" s="214">
        <v>46021</v>
      </c>
      <c r="J33" s="229"/>
    </row>
    <row r="34" spans="1:10" ht="75">
      <c r="A34" s="686" t="s">
        <v>1790</v>
      </c>
      <c r="B34" s="660" t="s">
        <v>1791</v>
      </c>
      <c r="C34" s="210" t="s">
        <v>1792</v>
      </c>
      <c r="D34" s="244" t="s">
        <v>1793</v>
      </c>
      <c r="E34" s="244" t="s">
        <v>690</v>
      </c>
      <c r="F34" s="239" t="s">
        <v>1760</v>
      </c>
      <c r="G34" s="244" t="s">
        <v>1794</v>
      </c>
      <c r="H34" s="248">
        <v>45717</v>
      </c>
      <c r="I34" s="248">
        <v>45744</v>
      </c>
      <c r="J34" s="229"/>
    </row>
    <row r="35" spans="1:10" ht="75">
      <c r="A35" s="686"/>
      <c r="B35" s="661"/>
      <c r="C35" s="210" t="s">
        <v>1795</v>
      </c>
      <c r="D35" s="244" t="s">
        <v>1796</v>
      </c>
      <c r="E35" s="244" t="s">
        <v>1763</v>
      </c>
      <c r="F35" s="244" t="s">
        <v>1797</v>
      </c>
      <c r="G35" s="244" t="s">
        <v>1798</v>
      </c>
      <c r="H35" s="249">
        <v>45717</v>
      </c>
      <c r="I35" s="248">
        <v>45726</v>
      </c>
      <c r="J35" s="229"/>
    </row>
    <row r="36" spans="1:10" ht="60">
      <c r="A36" s="686"/>
      <c r="B36" s="661"/>
      <c r="C36" s="244" t="s">
        <v>1799</v>
      </c>
      <c r="D36" s="244" t="s">
        <v>1796</v>
      </c>
      <c r="E36" s="244" t="s">
        <v>1779</v>
      </c>
      <c r="F36" s="244" t="s">
        <v>1764</v>
      </c>
      <c r="G36" s="244" t="s">
        <v>1780</v>
      </c>
      <c r="H36" s="248">
        <v>45733</v>
      </c>
      <c r="I36" s="248">
        <v>45744</v>
      </c>
      <c r="J36" s="229"/>
    </row>
    <row r="37" spans="1:10" ht="90">
      <c r="A37" s="686"/>
      <c r="B37" s="661"/>
      <c r="C37" s="210" t="s">
        <v>1800</v>
      </c>
      <c r="D37" s="244" t="s">
        <v>1801</v>
      </c>
      <c r="E37" s="244" t="s">
        <v>1802</v>
      </c>
      <c r="F37" s="244" t="s">
        <v>1803</v>
      </c>
      <c r="G37" s="244" t="s">
        <v>1804</v>
      </c>
      <c r="H37" s="248">
        <v>45744</v>
      </c>
      <c r="I37" s="248">
        <v>45769</v>
      </c>
      <c r="J37" s="229"/>
    </row>
    <row r="38" spans="1:10" ht="105">
      <c r="A38" s="687"/>
      <c r="B38" s="677"/>
      <c r="C38" s="210" t="s">
        <v>1805</v>
      </c>
      <c r="D38" s="244" t="s">
        <v>1806</v>
      </c>
      <c r="E38" s="244" t="s">
        <v>1807</v>
      </c>
      <c r="F38" s="244" t="s">
        <v>1327</v>
      </c>
      <c r="G38" s="244" t="s">
        <v>1808</v>
      </c>
      <c r="H38" s="248">
        <v>45769</v>
      </c>
      <c r="I38" s="248">
        <v>46021</v>
      </c>
      <c r="J38" s="229"/>
    </row>
    <row r="39" spans="1:10" ht="33" customHeight="1">
      <c r="A39" s="192"/>
      <c r="B39" s="192"/>
      <c r="C39" s="192"/>
      <c r="D39" s="192"/>
      <c r="E39" s="192"/>
      <c r="F39" s="192"/>
      <c r="G39" s="192"/>
      <c r="H39" s="192"/>
      <c r="I39" s="192"/>
      <c r="J39" s="192"/>
    </row>
    <row r="40" spans="1:10" ht="29.25" customHeight="1" thickBot="1">
      <c r="A40" s="250" t="s">
        <v>119</v>
      </c>
      <c r="B40" s="688" t="s">
        <v>1809</v>
      </c>
      <c r="C40" s="688"/>
      <c r="D40" s="688"/>
      <c r="E40" s="197"/>
      <c r="F40" s="197"/>
      <c r="G40" s="250"/>
      <c r="H40" s="250"/>
      <c r="I40" s="251"/>
      <c r="J40" s="197"/>
    </row>
    <row r="41" spans="1:10" ht="18.75" customHeight="1">
      <c r="A41" s="197"/>
      <c r="B41" s="197"/>
      <c r="C41" s="197"/>
      <c r="D41" s="197"/>
      <c r="E41" s="197"/>
      <c r="F41" s="197"/>
      <c r="G41" s="197"/>
      <c r="H41" s="197"/>
      <c r="I41" s="252"/>
      <c r="J41" s="197"/>
    </row>
    <row r="42" spans="1:10" ht="32.25" customHeight="1" thickBot="1">
      <c r="A42" s="250" t="s">
        <v>121</v>
      </c>
      <c r="B42" s="689" t="s">
        <v>1810</v>
      </c>
      <c r="C42" s="689"/>
      <c r="D42" s="689"/>
      <c r="E42" s="197"/>
      <c r="F42" s="197"/>
      <c r="G42" s="250" t="s">
        <v>122</v>
      </c>
      <c r="H42" s="197"/>
      <c r="I42" s="252"/>
      <c r="J42" s="197"/>
    </row>
    <row r="43" spans="1:10" ht="27" customHeight="1">
      <c r="A43" s="197"/>
      <c r="B43" s="197"/>
      <c r="C43" s="197"/>
      <c r="D43" s="197"/>
      <c r="E43" s="197"/>
      <c r="F43" s="197"/>
      <c r="G43" s="197"/>
      <c r="H43" s="197"/>
      <c r="I43" s="253"/>
      <c r="J43" s="197"/>
    </row>
    <row r="44" spans="1:10" ht="12.75" customHeight="1">
      <c r="A44" s="192"/>
      <c r="B44" s="192"/>
      <c r="C44" s="192"/>
      <c r="D44" s="192"/>
      <c r="E44" s="192"/>
      <c r="F44" s="192"/>
      <c r="G44" s="192"/>
      <c r="H44" s="192"/>
      <c r="I44" s="192"/>
      <c r="J44" s="192"/>
    </row>
    <row r="45" spans="1:10" ht="12.75" customHeight="1">
      <c r="A45" s="192"/>
      <c r="B45" s="192"/>
      <c r="C45" s="192"/>
      <c r="D45" s="192"/>
      <c r="E45" s="192"/>
      <c r="F45" s="192"/>
      <c r="G45" s="192"/>
      <c r="H45" s="192"/>
      <c r="I45" s="192"/>
      <c r="J45" s="192"/>
    </row>
    <row r="46" spans="1:10" ht="12.75" customHeight="1">
      <c r="A46" s="192"/>
      <c r="B46" s="192"/>
      <c r="C46" s="192"/>
      <c r="D46" s="192"/>
      <c r="E46" s="192"/>
      <c r="F46" s="192"/>
      <c r="G46" s="192"/>
      <c r="H46" s="192"/>
      <c r="I46" s="192"/>
      <c r="J46" s="192"/>
    </row>
    <row r="47" spans="1:10" ht="12.75" customHeight="1">
      <c r="A47" s="192"/>
      <c r="B47" s="192"/>
      <c r="C47" s="192"/>
      <c r="D47" s="192"/>
      <c r="E47" s="192"/>
      <c r="F47" s="192"/>
      <c r="G47" s="192"/>
      <c r="H47" s="192"/>
      <c r="I47" s="192"/>
      <c r="J47" s="192"/>
    </row>
    <row r="48" spans="1:10" ht="12.75" customHeight="1">
      <c r="A48" s="192"/>
      <c r="B48" s="192"/>
      <c r="C48" s="192"/>
      <c r="D48" s="192"/>
      <c r="E48" s="192"/>
      <c r="F48" s="192"/>
      <c r="G48" s="192"/>
      <c r="H48" s="192"/>
      <c r="I48" s="192"/>
      <c r="J48" s="192"/>
    </row>
    <row r="49" spans="1:10" ht="12.75" customHeight="1">
      <c r="A49" s="192"/>
      <c r="B49" s="192"/>
      <c r="C49" s="192"/>
      <c r="D49" s="192"/>
      <c r="E49" s="192"/>
      <c r="F49" s="192"/>
      <c r="G49" s="192"/>
      <c r="H49" s="192"/>
      <c r="I49" s="192"/>
      <c r="J49" s="192"/>
    </row>
    <row r="50" spans="1:10" ht="12.75" customHeight="1">
      <c r="A50" s="192"/>
      <c r="B50" s="192"/>
      <c r="C50" s="192"/>
      <c r="D50" s="192"/>
      <c r="E50" s="192"/>
      <c r="F50" s="192"/>
      <c r="G50" s="192"/>
      <c r="H50" s="192"/>
      <c r="I50" s="192"/>
      <c r="J50" s="192"/>
    </row>
    <row r="51" spans="1:10" ht="12.75" customHeight="1">
      <c r="A51" s="192"/>
      <c r="B51" s="192"/>
      <c r="C51" s="192"/>
      <c r="D51" s="192"/>
      <c r="E51" s="192"/>
      <c r="F51" s="192"/>
      <c r="G51" s="192"/>
      <c r="H51" s="192"/>
      <c r="I51" s="192"/>
      <c r="J51" s="192"/>
    </row>
    <row r="52" spans="1:10" ht="12.75" customHeight="1">
      <c r="A52" s="192"/>
      <c r="B52" s="192"/>
      <c r="C52" s="192"/>
      <c r="D52" s="192"/>
      <c r="E52" s="192"/>
      <c r="F52" s="192"/>
      <c r="G52" s="192"/>
      <c r="H52" s="192"/>
      <c r="I52" s="192"/>
      <c r="J52" s="192"/>
    </row>
    <row r="53" spans="1:10" ht="12.75" customHeight="1">
      <c r="A53" s="192"/>
      <c r="B53" s="192"/>
      <c r="C53" s="192"/>
      <c r="D53" s="192"/>
      <c r="E53" s="192"/>
      <c r="F53" s="192"/>
      <c r="G53" s="192"/>
      <c r="H53" s="192"/>
      <c r="I53" s="192"/>
      <c r="J53" s="192"/>
    </row>
    <row r="54" spans="1:10" ht="12.75" customHeight="1">
      <c r="A54" s="192"/>
      <c r="B54" s="192"/>
      <c r="C54" s="192"/>
      <c r="D54" s="192"/>
      <c r="E54" s="192"/>
      <c r="F54" s="192"/>
      <c r="G54" s="192"/>
      <c r="H54" s="192"/>
      <c r="I54" s="192"/>
      <c r="J54" s="192"/>
    </row>
    <row r="55" spans="1:10" ht="12.75" customHeight="1">
      <c r="A55" s="192"/>
      <c r="B55" s="192"/>
      <c r="C55" s="192"/>
      <c r="D55" s="192"/>
      <c r="E55" s="192"/>
      <c r="F55" s="192"/>
      <c r="G55" s="192"/>
      <c r="H55" s="192"/>
      <c r="I55" s="192"/>
      <c r="J55" s="192"/>
    </row>
    <row r="56" spans="1:10" ht="12.75" customHeight="1">
      <c r="A56" s="192"/>
      <c r="B56" s="192"/>
      <c r="C56" s="192"/>
      <c r="D56" s="192"/>
      <c r="E56" s="192"/>
      <c r="F56" s="192"/>
      <c r="G56" s="192"/>
      <c r="H56" s="192"/>
      <c r="I56" s="192"/>
      <c r="J56" s="192"/>
    </row>
    <row r="57" spans="1:10" ht="12.75" customHeight="1">
      <c r="A57" s="192"/>
      <c r="B57" s="192"/>
      <c r="C57" s="192"/>
      <c r="D57" s="192"/>
      <c r="E57" s="192"/>
      <c r="F57" s="192"/>
      <c r="G57" s="192"/>
      <c r="H57" s="192"/>
      <c r="I57" s="192"/>
      <c r="J57" s="192"/>
    </row>
    <row r="58" spans="1:10" ht="12.75" customHeight="1">
      <c r="A58" s="192"/>
      <c r="B58" s="192"/>
      <c r="C58" s="192"/>
      <c r="D58" s="192"/>
      <c r="E58" s="192"/>
      <c r="F58" s="192"/>
      <c r="G58" s="192"/>
      <c r="H58" s="192"/>
      <c r="I58" s="192"/>
      <c r="J58" s="192"/>
    </row>
    <row r="59" spans="1:10" ht="12.75" customHeight="1">
      <c r="A59" s="192"/>
      <c r="B59" s="192"/>
      <c r="C59" s="192"/>
      <c r="D59" s="192"/>
      <c r="E59" s="192"/>
      <c r="F59" s="192"/>
      <c r="G59" s="192"/>
      <c r="H59" s="192"/>
      <c r="I59" s="192"/>
      <c r="J59" s="192"/>
    </row>
    <row r="60" spans="1:10" ht="12.75" customHeight="1">
      <c r="A60" s="192"/>
      <c r="B60" s="192"/>
      <c r="C60" s="192"/>
      <c r="D60" s="192"/>
      <c r="E60" s="192"/>
      <c r="F60" s="192"/>
      <c r="G60" s="192"/>
      <c r="H60" s="192"/>
      <c r="I60" s="192"/>
      <c r="J60" s="192"/>
    </row>
    <row r="61" spans="1:10" ht="12.75" customHeight="1">
      <c r="A61" s="192"/>
      <c r="B61" s="192"/>
      <c r="C61" s="192"/>
      <c r="D61" s="192"/>
      <c r="E61" s="192"/>
      <c r="F61" s="192"/>
      <c r="G61" s="192"/>
      <c r="H61" s="192"/>
      <c r="I61" s="192"/>
      <c r="J61" s="192"/>
    </row>
    <row r="62" spans="1:10" ht="12.75" customHeight="1">
      <c r="A62" s="192"/>
      <c r="B62" s="192"/>
      <c r="C62" s="192"/>
      <c r="D62" s="192"/>
      <c r="E62" s="192"/>
      <c r="F62" s="192"/>
      <c r="G62" s="192"/>
      <c r="H62" s="192"/>
      <c r="I62" s="192"/>
      <c r="J62" s="192"/>
    </row>
    <row r="63" spans="1:10" ht="12.75" customHeight="1">
      <c r="A63" s="192"/>
      <c r="B63" s="192"/>
      <c r="C63" s="192"/>
      <c r="D63" s="192"/>
      <c r="E63" s="192"/>
      <c r="F63" s="192"/>
      <c r="G63" s="192"/>
      <c r="H63" s="192"/>
      <c r="I63" s="192"/>
      <c r="J63" s="192"/>
    </row>
    <row r="64" spans="1:10" ht="12.75" customHeight="1">
      <c r="A64" s="192"/>
      <c r="B64" s="192"/>
      <c r="C64" s="192"/>
      <c r="D64" s="192"/>
      <c r="E64" s="192"/>
      <c r="F64" s="192"/>
      <c r="G64" s="192"/>
      <c r="H64" s="192"/>
      <c r="I64" s="192"/>
      <c r="J64" s="192"/>
    </row>
    <row r="65" spans="1:10" ht="12.75" customHeight="1">
      <c r="A65" s="192"/>
      <c r="B65" s="192"/>
      <c r="C65" s="192"/>
      <c r="D65" s="192"/>
      <c r="E65" s="192"/>
      <c r="F65" s="192"/>
      <c r="G65" s="192"/>
      <c r="H65" s="192"/>
      <c r="I65" s="192"/>
      <c r="J65" s="192"/>
    </row>
    <row r="66" spans="1:10" ht="12.75" customHeight="1">
      <c r="A66" s="192"/>
      <c r="B66" s="192"/>
      <c r="C66" s="192"/>
      <c r="D66" s="192"/>
      <c r="E66" s="192"/>
      <c r="F66" s="192"/>
      <c r="G66" s="192"/>
      <c r="H66" s="192"/>
      <c r="I66" s="192"/>
      <c r="J66" s="192"/>
    </row>
    <row r="67" spans="1:10" ht="12.75" customHeight="1">
      <c r="A67" s="192"/>
      <c r="B67" s="192"/>
      <c r="C67" s="192"/>
      <c r="D67" s="192"/>
      <c r="E67" s="192"/>
      <c r="F67" s="192"/>
      <c r="G67" s="192"/>
      <c r="H67" s="192"/>
      <c r="I67" s="192"/>
      <c r="J67" s="192"/>
    </row>
    <row r="68" spans="1:10" ht="12.75" customHeight="1">
      <c r="A68" s="192"/>
      <c r="B68" s="192"/>
      <c r="C68" s="192"/>
      <c r="D68" s="192"/>
      <c r="E68" s="192"/>
      <c r="F68" s="192"/>
      <c r="G68" s="192"/>
      <c r="H68" s="192"/>
      <c r="I68" s="192"/>
      <c r="J68" s="192"/>
    </row>
    <row r="69" spans="1:10" ht="12.75" customHeight="1">
      <c r="A69" s="192"/>
      <c r="B69" s="192"/>
      <c r="C69" s="192"/>
      <c r="D69" s="192"/>
      <c r="E69" s="192"/>
      <c r="F69" s="192"/>
      <c r="G69" s="192"/>
      <c r="H69" s="192"/>
      <c r="I69" s="192"/>
      <c r="J69" s="192"/>
    </row>
    <row r="70" spans="1:10" ht="12.75" customHeight="1">
      <c r="A70" s="192"/>
      <c r="B70" s="192"/>
      <c r="C70" s="192"/>
      <c r="D70" s="192"/>
      <c r="E70" s="192"/>
      <c r="F70" s="192"/>
      <c r="G70" s="192"/>
      <c r="H70" s="192"/>
      <c r="I70" s="192"/>
      <c r="J70" s="192"/>
    </row>
    <row r="71" spans="1:10" ht="12.75" customHeight="1">
      <c r="A71" s="192"/>
      <c r="B71" s="192"/>
      <c r="C71" s="192"/>
      <c r="D71" s="192"/>
      <c r="E71" s="192"/>
      <c r="F71" s="192"/>
      <c r="G71" s="192"/>
      <c r="H71" s="192"/>
      <c r="I71" s="192"/>
      <c r="J71" s="192"/>
    </row>
    <row r="72" spans="1:10" ht="12.75" customHeight="1">
      <c r="A72" s="192"/>
      <c r="B72" s="192"/>
      <c r="C72" s="192"/>
      <c r="D72" s="192"/>
      <c r="E72" s="192"/>
      <c r="F72" s="192"/>
      <c r="G72" s="192"/>
      <c r="H72" s="192"/>
      <c r="I72" s="192"/>
      <c r="J72" s="192"/>
    </row>
    <row r="73" spans="1:10" ht="12.75" customHeight="1">
      <c r="A73" s="192"/>
      <c r="B73" s="192"/>
      <c r="C73" s="192"/>
      <c r="D73" s="192"/>
      <c r="E73" s="192"/>
      <c r="F73" s="192"/>
      <c r="G73" s="192"/>
      <c r="H73" s="192"/>
      <c r="I73" s="192"/>
      <c r="J73" s="192"/>
    </row>
    <row r="74" spans="1:10" ht="12.75" customHeight="1">
      <c r="A74" s="192"/>
      <c r="B74" s="192"/>
      <c r="C74" s="192"/>
      <c r="D74" s="192"/>
      <c r="E74" s="192"/>
      <c r="F74" s="192"/>
      <c r="G74" s="192"/>
      <c r="H74" s="192"/>
      <c r="I74" s="192"/>
      <c r="J74" s="192"/>
    </row>
    <row r="75" spans="1:10" ht="12.75" customHeight="1">
      <c r="A75" s="192"/>
      <c r="B75" s="192"/>
      <c r="C75" s="192"/>
      <c r="D75" s="192"/>
      <c r="E75" s="192"/>
      <c r="F75" s="192"/>
      <c r="G75" s="192"/>
      <c r="H75" s="192"/>
      <c r="I75" s="192"/>
      <c r="J75" s="192"/>
    </row>
    <row r="76" spans="1:10" ht="12.75" customHeight="1">
      <c r="A76" s="192"/>
      <c r="B76" s="192"/>
      <c r="C76" s="192"/>
      <c r="D76" s="192"/>
      <c r="E76" s="192"/>
      <c r="F76" s="192"/>
      <c r="G76" s="192"/>
      <c r="H76" s="192"/>
      <c r="I76" s="192"/>
      <c r="J76" s="192"/>
    </row>
    <row r="77" spans="1:10" ht="12.75" customHeight="1">
      <c r="A77" s="192"/>
      <c r="B77" s="192"/>
      <c r="C77" s="192"/>
      <c r="D77" s="192"/>
      <c r="E77" s="192"/>
      <c r="F77" s="192"/>
      <c r="G77" s="192"/>
      <c r="H77" s="192"/>
      <c r="I77" s="192"/>
      <c r="J77" s="192"/>
    </row>
    <row r="78" spans="1:10" ht="12.75" customHeight="1">
      <c r="A78" s="192"/>
      <c r="B78" s="192"/>
      <c r="C78" s="192"/>
      <c r="D78" s="192"/>
      <c r="E78" s="192"/>
      <c r="F78" s="192"/>
      <c r="G78" s="192"/>
      <c r="H78" s="192"/>
      <c r="I78" s="192"/>
      <c r="J78" s="192"/>
    </row>
    <row r="79" spans="1:10" ht="12.75" customHeight="1">
      <c r="A79" s="192"/>
      <c r="B79" s="192"/>
      <c r="C79" s="192"/>
      <c r="D79" s="192"/>
      <c r="E79" s="192"/>
      <c r="F79" s="192"/>
      <c r="G79" s="192"/>
      <c r="H79" s="192"/>
      <c r="I79" s="192"/>
      <c r="J79" s="192"/>
    </row>
    <row r="80" spans="1:10" ht="12.75" customHeight="1">
      <c r="A80" s="192"/>
      <c r="B80" s="192"/>
      <c r="C80" s="192"/>
      <c r="D80" s="192"/>
      <c r="E80" s="192"/>
      <c r="F80" s="192"/>
      <c r="G80" s="192"/>
      <c r="H80" s="192"/>
      <c r="I80" s="192"/>
      <c r="J80" s="192"/>
    </row>
    <row r="81" spans="1:10" ht="12.75" customHeight="1">
      <c r="A81" s="192"/>
      <c r="B81" s="192"/>
      <c r="C81" s="192"/>
      <c r="D81" s="192"/>
      <c r="E81" s="192"/>
      <c r="F81" s="192"/>
      <c r="G81" s="192"/>
      <c r="H81" s="192"/>
      <c r="I81" s="192"/>
      <c r="J81" s="192"/>
    </row>
    <row r="82" spans="1:10" ht="12.75" customHeight="1">
      <c r="A82" s="192"/>
      <c r="B82" s="192"/>
      <c r="C82" s="192"/>
      <c r="D82" s="192"/>
      <c r="E82" s="192"/>
      <c r="F82" s="192"/>
      <c r="G82" s="192"/>
      <c r="H82" s="192"/>
      <c r="I82" s="192"/>
      <c r="J82" s="192"/>
    </row>
    <row r="83" spans="1:10" ht="12.75" customHeight="1">
      <c r="A83" s="192"/>
      <c r="B83" s="192"/>
      <c r="C83" s="192"/>
      <c r="D83" s="192"/>
      <c r="E83" s="192"/>
      <c r="F83" s="192"/>
      <c r="G83" s="192"/>
      <c r="H83" s="192"/>
      <c r="I83" s="192"/>
      <c r="J83" s="192"/>
    </row>
    <row r="84" spans="1:10" ht="12.75" customHeight="1">
      <c r="A84" s="192"/>
      <c r="B84" s="192"/>
      <c r="C84" s="192"/>
      <c r="D84" s="192"/>
      <c r="E84" s="192"/>
      <c r="F84" s="192"/>
      <c r="G84" s="192"/>
      <c r="H84" s="192"/>
      <c r="I84" s="192"/>
      <c r="J84" s="192"/>
    </row>
    <row r="85" spans="1:10" ht="12.75" customHeight="1">
      <c r="A85" s="192"/>
      <c r="B85" s="192"/>
      <c r="C85" s="192"/>
      <c r="D85" s="192"/>
      <c r="E85" s="192"/>
      <c r="F85" s="192"/>
      <c r="G85" s="192"/>
      <c r="H85" s="192"/>
      <c r="I85" s="192"/>
      <c r="J85" s="192"/>
    </row>
    <row r="86" spans="1:10" ht="12.75" customHeight="1">
      <c r="A86" s="192"/>
      <c r="B86" s="192"/>
      <c r="C86" s="192"/>
      <c r="D86" s="192"/>
      <c r="E86" s="192"/>
      <c r="F86" s="192"/>
      <c r="G86" s="192"/>
      <c r="H86" s="192"/>
      <c r="I86" s="192"/>
      <c r="J86" s="192"/>
    </row>
    <row r="87" spans="1:10" ht="12.75" customHeight="1">
      <c r="A87" s="192"/>
      <c r="B87" s="192"/>
      <c r="C87" s="192"/>
      <c r="D87" s="192"/>
      <c r="E87" s="192"/>
      <c r="F87" s="192"/>
      <c r="G87" s="192"/>
      <c r="H87" s="192"/>
      <c r="I87" s="192"/>
      <c r="J87" s="192"/>
    </row>
    <row r="88" spans="1:10" ht="12.75" customHeight="1">
      <c r="A88" s="192"/>
      <c r="B88" s="192"/>
      <c r="C88" s="192"/>
      <c r="D88" s="192"/>
      <c r="E88" s="192"/>
      <c r="F88" s="192"/>
      <c r="G88" s="192"/>
      <c r="H88" s="192"/>
      <c r="I88" s="192"/>
      <c r="J88" s="192"/>
    </row>
    <row r="89" spans="1:10" ht="12.75" customHeight="1">
      <c r="A89" s="192"/>
      <c r="B89" s="192"/>
      <c r="C89" s="192"/>
      <c r="D89" s="192"/>
      <c r="E89" s="192"/>
      <c r="F89" s="192"/>
      <c r="G89" s="192"/>
      <c r="H89" s="192"/>
      <c r="I89" s="192"/>
      <c r="J89" s="192"/>
    </row>
    <row r="90" spans="1:10" ht="12.75" customHeight="1">
      <c r="A90" s="192"/>
      <c r="B90" s="192"/>
      <c r="C90" s="192"/>
      <c r="D90" s="192"/>
      <c r="E90" s="192"/>
      <c r="F90" s="192"/>
      <c r="G90" s="192"/>
      <c r="H90" s="192"/>
      <c r="I90" s="192"/>
      <c r="J90" s="192"/>
    </row>
    <row r="91" spans="1:10" ht="12.75" customHeight="1">
      <c r="A91" s="192"/>
      <c r="B91" s="192"/>
      <c r="C91" s="192"/>
      <c r="D91" s="192"/>
      <c r="E91" s="192"/>
      <c r="F91" s="192"/>
      <c r="G91" s="192"/>
      <c r="H91" s="192"/>
      <c r="I91" s="192"/>
      <c r="J91" s="192"/>
    </row>
    <row r="92" spans="1:10" ht="12.75" customHeight="1">
      <c r="A92" s="192"/>
      <c r="B92" s="192"/>
      <c r="C92" s="192"/>
      <c r="D92" s="192"/>
      <c r="E92" s="192"/>
      <c r="F92" s="192"/>
      <c r="G92" s="192"/>
      <c r="H92" s="192"/>
      <c r="I92" s="192"/>
      <c r="J92" s="192"/>
    </row>
    <row r="93" spans="1:10" ht="12.75" customHeight="1">
      <c r="A93" s="192"/>
      <c r="B93" s="192"/>
      <c r="C93" s="192"/>
      <c r="D93" s="192"/>
      <c r="E93" s="192"/>
      <c r="F93" s="192"/>
      <c r="G93" s="192"/>
      <c r="H93" s="192"/>
      <c r="I93" s="192"/>
      <c r="J93" s="192"/>
    </row>
    <row r="94" spans="1:10" ht="12.75" customHeight="1">
      <c r="A94" s="192"/>
      <c r="B94" s="192"/>
      <c r="C94" s="192"/>
      <c r="D94" s="192"/>
      <c r="E94" s="192"/>
      <c r="F94" s="192"/>
      <c r="G94" s="192"/>
      <c r="H94" s="192"/>
      <c r="I94" s="192"/>
      <c r="J94" s="192"/>
    </row>
    <row r="95" spans="1:10" ht="12.75" customHeight="1">
      <c r="A95" s="192"/>
      <c r="B95" s="192"/>
      <c r="C95" s="192"/>
      <c r="D95" s="192"/>
      <c r="E95" s="192"/>
      <c r="F95" s="192"/>
      <c r="G95" s="192"/>
      <c r="H95" s="192"/>
      <c r="I95" s="192"/>
      <c r="J95" s="192"/>
    </row>
    <row r="96" spans="1:10" ht="12.75" customHeight="1">
      <c r="A96" s="192"/>
      <c r="B96" s="192"/>
      <c r="C96" s="192"/>
      <c r="D96" s="192"/>
      <c r="E96" s="192"/>
      <c r="F96" s="192"/>
      <c r="G96" s="192"/>
      <c r="H96" s="192"/>
      <c r="I96" s="192"/>
      <c r="J96" s="192"/>
    </row>
    <row r="97" spans="1:10" ht="12.75" customHeight="1">
      <c r="A97" s="192"/>
      <c r="B97" s="192"/>
      <c r="C97" s="192"/>
      <c r="D97" s="192"/>
      <c r="E97" s="192"/>
      <c r="F97" s="192"/>
      <c r="G97" s="192"/>
      <c r="H97" s="192"/>
      <c r="I97" s="192"/>
      <c r="J97" s="192"/>
    </row>
    <row r="98" spans="1:10" ht="12.75" customHeight="1">
      <c r="A98" s="192"/>
      <c r="B98" s="192"/>
      <c r="C98" s="192"/>
      <c r="D98" s="192"/>
      <c r="E98" s="192"/>
      <c r="F98" s="192"/>
      <c r="G98" s="192"/>
      <c r="H98" s="192"/>
      <c r="I98" s="192"/>
      <c r="J98" s="192"/>
    </row>
    <row r="99" spans="1:10" ht="12.75" customHeight="1">
      <c r="A99" s="192"/>
      <c r="B99" s="192"/>
      <c r="C99" s="192"/>
      <c r="D99" s="192"/>
      <c r="E99" s="192"/>
      <c r="F99" s="192"/>
      <c r="G99" s="192"/>
      <c r="H99" s="192"/>
      <c r="I99" s="192"/>
      <c r="J99" s="192"/>
    </row>
    <row r="100" spans="1:10" ht="12.75" customHeight="1">
      <c r="A100" s="192"/>
      <c r="B100" s="192"/>
      <c r="C100" s="192"/>
      <c r="D100" s="192"/>
      <c r="E100" s="192"/>
      <c r="F100" s="192"/>
      <c r="G100" s="192"/>
      <c r="H100" s="192"/>
      <c r="I100" s="192"/>
      <c r="J100" s="192"/>
    </row>
    <row r="101" spans="1:10" ht="12.75" customHeight="1">
      <c r="A101" s="192"/>
      <c r="B101" s="192"/>
      <c r="C101" s="192"/>
      <c r="D101" s="192"/>
      <c r="E101" s="192"/>
      <c r="F101" s="192"/>
      <c r="G101" s="192"/>
      <c r="H101" s="192"/>
      <c r="I101" s="192"/>
      <c r="J101" s="192"/>
    </row>
    <row r="102" spans="1:10" ht="12.75" customHeight="1">
      <c r="A102" s="192"/>
      <c r="B102" s="192"/>
      <c r="C102" s="192"/>
      <c r="D102" s="192"/>
      <c r="E102" s="192"/>
      <c r="F102" s="192"/>
      <c r="G102" s="192"/>
      <c r="H102" s="192"/>
      <c r="I102" s="192"/>
      <c r="J102" s="192"/>
    </row>
    <row r="103" spans="1:10" ht="12.75" customHeight="1">
      <c r="A103" s="192"/>
      <c r="B103" s="192"/>
      <c r="C103" s="192"/>
      <c r="D103" s="192"/>
      <c r="E103" s="192"/>
      <c r="F103" s="192"/>
      <c r="G103" s="192"/>
      <c r="H103" s="192"/>
      <c r="I103" s="192"/>
      <c r="J103" s="192"/>
    </row>
    <row r="104" spans="1:10" ht="12.75" customHeight="1">
      <c r="A104" s="192"/>
      <c r="B104" s="192"/>
      <c r="C104" s="192"/>
      <c r="D104" s="192"/>
      <c r="E104" s="192"/>
      <c r="F104" s="192"/>
      <c r="G104" s="192"/>
      <c r="H104" s="192"/>
      <c r="I104" s="192"/>
      <c r="J104" s="192"/>
    </row>
    <row r="105" spans="1:10" ht="12.75" customHeight="1">
      <c r="A105" s="192"/>
      <c r="B105" s="192"/>
      <c r="C105" s="192"/>
      <c r="D105" s="192"/>
      <c r="E105" s="192"/>
      <c r="F105" s="192"/>
      <c r="G105" s="192"/>
      <c r="H105" s="192"/>
      <c r="I105" s="192"/>
      <c r="J105" s="192"/>
    </row>
    <row r="106" spans="1:10" ht="12.75" customHeight="1">
      <c r="A106" s="192"/>
      <c r="B106" s="192"/>
      <c r="C106" s="192"/>
      <c r="D106" s="192"/>
      <c r="E106" s="192"/>
      <c r="F106" s="192"/>
      <c r="G106" s="192"/>
      <c r="H106" s="192"/>
      <c r="I106" s="192"/>
      <c r="J106" s="192"/>
    </row>
    <row r="107" spans="1:10" ht="12.75" customHeight="1">
      <c r="A107" s="192"/>
      <c r="B107" s="192"/>
      <c r="C107" s="192"/>
      <c r="D107" s="192"/>
      <c r="E107" s="192"/>
      <c r="F107" s="192"/>
      <c r="G107" s="192"/>
      <c r="H107" s="192"/>
      <c r="I107" s="192"/>
      <c r="J107" s="192"/>
    </row>
    <row r="108" spans="1:10" ht="12.75" customHeight="1">
      <c r="A108" s="192"/>
      <c r="B108" s="192"/>
      <c r="C108" s="192"/>
      <c r="D108" s="192"/>
      <c r="E108" s="192"/>
      <c r="F108" s="192"/>
      <c r="G108" s="192"/>
      <c r="H108" s="192"/>
      <c r="I108" s="192"/>
      <c r="J108" s="192"/>
    </row>
    <row r="109" spans="1:10" ht="12.75" customHeight="1">
      <c r="A109" s="192"/>
      <c r="B109" s="192"/>
      <c r="C109" s="192"/>
      <c r="D109" s="192"/>
      <c r="E109" s="192"/>
      <c r="F109" s="192"/>
      <c r="G109" s="192"/>
      <c r="H109" s="192"/>
      <c r="I109" s="192"/>
      <c r="J109" s="192"/>
    </row>
    <row r="110" spans="1:10" ht="12.75" customHeight="1">
      <c r="A110" s="192"/>
      <c r="B110" s="192"/>
      <c r="C110" s="192"/>
      <c r="D110" s="192"/>
      <c r="E110" s="192"/>
      <c r="F110" s="192"/>
      <c r="G110" s="192"/>
      <c r="H110" s="192"/>
      <c r="I110" s="192"/>
      <c r="J110" s="192"/>
    </row>
    <row r="111" spans="1:10" ht="12.75" customHeight="1">
      <c r="A111" s="192"/>
      <c r="B111" s="192"/>
      <c r="C111" s="192"/>
      <c r="D111" s="192"/>
      <c r="E111" s="192"/>
      <c r="F111" s="192"/>
      <c r="G111" s="192"/>
      <c r="H111" s="192"/>
      <c r="I111" s="192"/>
      <c r="J111" s="192"/>
    </row>
    <row r="112" spans="1:10" ht="12.75" customHeight="1">
      <c r="A112" s="192"/>
      <c r="B112" s="192"/>
      <c r="C112" s="192"/>
      <c r="D112" s="192"/>
      <c r="E112" s="192"/>
      <c r="F112" s="192"/>
      <c r="G112" s="192"/>
      <c r="H112" s="192"/>
      <c r="I112" s="192"/>
      <c r="J112" s="192"/>
    </row>
    <row r="113" spans="1:10" ht="12.75" customHeight="1">
      <c r="A113" s="192"/>
      <c r="B113" s="192"/>
      <c r="C113" s="192"/>
      <c r="D113" s="192"/>
      <c r="E113" s="192"/>
      <c r="F113" s="192"/>
      <c r="G113" s="192"/>
      <c r="H113" s="192"/>
      <c r="I113" s="192"/>
      <c r="J113" s="192"/>
    </row>
    <row r="114" spans="1:10" ht="12.75" customHeight="1">
      <c r="A114" s="192"/>
      <c r="B114" s="192"/>
      <c r="C114" s="192"/>
      <c r="D114" s="192"/>
      <c r="E114" s="192"/>
      <c r="F114" s="192"/>
      <c r="G114" s="192"/>
      <c r="H114" s="192"/>
      <c r="I114" s="192"/>
      <c r="J114" s="192"/>
    </row>
    <row r="115" spans="1:10" ht="12.75" customHeight="1">
      <c r="A115" s="192"/>
      <c r="B115" s="192"/>
      <c r="C115" s="192"/>
      <c r="D115" s="192"/>
      <c r="E115" s="192"/>
      <c r="F115" s="192"/>
      <c r="G115" s="192"/>
      <c r="H115" s="192"/>
      <c r="I115" s="192"/>
      <c r="J115" s="192"/>
    </row>
    <row r="116" spans="1:10" ht="12.75" customHeight="1">
      <c r="A116" s="192"/>
      <c r="B116" s="192"/>
      <c r="C116" s="192"/>
      <c r="D116" s="192"/>
      <c r="E116" s="192"/>
      <c r="F116" s="192"/>
      <c r="G116" s="192"/>
      <c r="H116" s="192"/>
      <c r="I116" s="192"/>
      <c r="J116" s="192"/>
    </row>
    <row r="117" spans="1:10" ht="12.75" customHeight="1">
      <c r="A117" s="192"/>
      <c r="B117" s="192"/>
      <c r="C117" s="192"/>
      <c r="D117" s="192"/>
      <c r="E117" s="192"/>
      <c r="F117" s="192"/>
      <c r="G117" s="192"/>
      <c r="H117" s="192"/>
      <c r="I117" s="192"/>
      <c r="J117" s="192"/>
    </row>
    <row r="118" spans="1:10" ht="12.75" customHeight="1">
      <c r="A118" s="192"/>
      <c r="B118" s="192"/>
      <c r="C118" s="192"/>
      <c r="D118" s="192"/>
      <c r="E118" s="192"/>
      <c r="F118" s="192"/>
      <c r="G118" s="192"/>
      <c r="H118" s="192"/>
      <c r="I118" s="192"/>
      <c r="J118" s="192"/>
    </row>
    <row r="119" spans="1:10" ht="12.75" customHeight="1">
      <c r="A119" s="192"/>
      <c r="B119" s="192"/>
      <c r="C119" s="192"/>
      <c r="D119" s="192"/>
      <c r="E119" s="192"/>
      <c r="F119" s="192"/>
      <c r="G119" s="192"/>
      <c r="H119" s="192"/>
      <c r="I119" s="192"/>
      <c r="J119" s="192"/>
    </row>
    <row r="120" spans="1:10" ht="12.75" customHeight="1">
      <c r="A120" s="192"/>
      <c r="B120" s="192"/>
      <c r="C120" s="192"/>
      <c r="D120" s="192"/>
      <c r="E120" s="192"/>
      <c r="F120" s="192"/>
      <c r="G120" s="192"/>
      <c r="H120" s="192"/>
      <c r="I120" s="192"/>
      <c r="J120" s="192"/>
    </row>
    <row r="121" spans="1:10" ht="12.75" customHeight="1">
      <c r="A121" s="192"/>
      <c r="B121" s="192"/>
      <c r="C121" s="192"/>
      <c r="D121" s="192"/>
      <c r="E121" s="192"/>
      <c r="F121" s="192"/>
      <c r="G121" s="192"/>
      <c r="H121" s="192"/>
      <c r="I121" s="192"/>
      <c r="J121" s="192"/>
    </row>
    <row r="122" spans="1:10" ht="12.75" customHeight="1">
      <c r="A122" s="192"/>
      <c r="B122" s="192"/>
      <c r="C122" s="192"/>
      <c r="D122" s="192"/>
      <c r="E122" s="192"/>
      <c r="F122" s="192"/>
      <c r="G122" s="192"/>
      <c r="H122" s="192"/>
      <c r="I122" s="192"/>
      <c r="J122" s="192"/>
    </row>
    <row r="123" spans="1:10" ht="12.75" customHeight="1">
      <c r="A123" s="192"/>
      <c r="B123" s="192"/>
      <c r="C123" s="192"/>
      <c r="D123" s="192"/>
      <c r="E123" s="192"/>
      <c r="F123" s="192"/>
      <c r="G123" s="192"/>
      <c r="H123" s="192"/>
      <c r="I123" s="192"/>
      <c r="J123" s="192"/>
    </row>
  </sheetData>
  <mergeCells count="41">
    <mergeCell ref="A34:A38"/>
    <mergeCell ref="B34:B38"/>
    <mergeCell ref="B40:D40"/>
    <mergeCell ref="B42:D42"/>
    <mergeCell ref="H23:H25"/>
    <mergeCell ref="I23:I25"/>
    <mergeCell ref="A27:A29"/>
    <mergeCell ref="B27:B29"/>
    <mergeCell ref="B30:B32"/>
    <mergeCell ref="D30:D33"/>
    <mergeCell ref="A31:A33"/>
    <mergeCell ref="G20:G21"/>
    <mergeCell ref="A23:A26"/>
    <mergeCell ref="B23:B26"/>
    <mergeCell ref="C23:C24"/>
    <mergeCell ref="D23:D24"/>
    <mergeCell ref="E23:E26"/>
    <mergeCell ref="F23:F26"/>
    <mergeCell ref="G23:G26"/>
    <mergeCell ref="A17:A19"/>
    <mergeCell ref="B17:B19"/>
    <mergeCell ref="D17:D19"/>
    <mergeCell ref="A20:A22"/>
    <mergeCell ref="B20:B22"/>
    <mergeCell ref="D20:D22"/>
    <mergeCell ref="A8:A11"/>
    <mergeCell ref="B8:B11"/>
    <mergeCell ref="A12:A16"/>
    <mergeCell ref="B12:B16"/>
    <mergeCell ref="G12:G13"/>
    <mergeCell ref="A3:I3"/>
    <mergeCell ref="A4:I4"/>
    <mergeCell ref="A5:I5"/>
    <mergeCell ref="A6:A7"/>
    <mergeCell ref="B6:B7"/>
    <mergeCell ref="C6:C7"/>
    <mergeCell ref="D6:D7"/>
    <mergeCell ref="E6:E7"/>
    <mergeCell ref="F6:F7"/>
    <mergeCell ref="G6:G7"/>
    <mergeCell ref="H6:I6"/>
  </mergeCells>
  <hyperlinks>
    <hyperlink ref="F23" r:id="rId1" display="www.spi.dnp" xr:uid="{810BEDE0-AF52-4E7F-9155-F61D2F0B7A0C}"/>
  </hyperlinks>
  <printOptions horizontalCentered="1"/>
  <pageMargins left="0.98425196850393704" right="0" top="0.35433070866141736" bottom="0.35433070866141736" header="0.31496062992125984" footer="0.31496062992125984"/>
  <pageSetup paperSize="5" scale="60" pageOrder="overThenDown" orientation="landscape"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2186D-B348-4209-A0C7-B34C69C13EBC}">
  <sheetPr>
    <pageSetUpPr fitToPage="1"/>
  </sheetPr>
  <dimension ref="A1:I18"/>
  <sheetViews>
    <sheetView showGridLines="0" zoomScaleNormal="100" zoomScaleSheetLayoutView="96" zoomScalePageLayoutView="98" workbookViewId="0">
      <selection activeCell="A4" sqref="A4:I4"/>
    </sheetView>
  </sheetViews>
  <sheetFormatPr baseColWidth="10" defaultColWidth="11.42578125" defaultRowHeight="12.75"/>
  <cols>
    <col min="1" max="1" width="43.5703125" customWidth="1"/>
    <col min="2" max="2" width="34.28515625" customWidth="1"/>
    <col min="3" max="3" width="45.7109375" customWidth="1"/>
    <col min="4" max="4" width="21" customWidth="1"/>
    <col min="5" max="5" width="22.140625" customWidth="1"/>
    <col min="6" max="6" width="26.5703125" customWidth="1"/>
    <col min="7" max="7" width="22" customWidth="1"/>
    <col min="8" max="8" width="13.85546875" customWidth="1"/>
    <col min="9" max="9" width="15.42578125" customWidth="1"/>
  </cols>
  <sheetData>
    <row r="1" spans="1:9">
      <c r="A1" s="1"/>
      <c r="B1" s="1"/>
      <c r="C1" s="1"/>
      <c r="D1" s="1"/>
      <c r="E1" s="1"/>
      <c r="F1" s="1"/>
      <c r="G1" s="1"/>
      <c r="H1" s="1"/>
      <c r="I1" s="1"/>
    </row>
    <row r="2" spans="1:9">
      <c r="A2" s="1"/>
      <c r="B2" s="1"/>
      <c r="C2" s="1"/>
      <c r="D2" s="1"/>
      <c r="E2" s="1"/>
      <c r="F2" s="1"/>
      <c r="G2" s="1"/>
      <c r="H2" s="1"/>
      <c r="I2" s="1"/>
    </row>
    <row r="3" spans="1:9" ht="27" customHeight="1">
      <c r="A3" s="486" t="s">
        <v>0</v>
      </c>
      <c r="B3" s="486"/>
      <c r="C3" s="486"/>
      <c r="D3" s="486"/>
      <c r="E3" s="486"/>
      <c r="F3" s="486"/>
      <c r="G3" s="486"/>
      <c r="H3" s="486"/>
      <c r="I3" s="486"/>
    </row>
    <row r="4" spans="1:9" ht="34.5" customHeight="1">
      <c r="A4" s="511" t="s">
        <v>123</v>
      </c>
      <c r="B4" s="511"/>
      <c r="C4" s="511"/>
      <c r="D4" s="511"/>
      <c r="E4" s="511"/>
      <c r="F4" s="511"/>
      <c r="G4" s="511"/>
      <c r="H4" s="511"/>
      <c r="I4" s="511"/>
    </row>
    <row r="5" spans="1:9" ht="38.25" customHeight="1">
      <c r="A5" s="511" t="s">
        <v>1811</v>
      </c>
      <c r="B5" s="511"/>
      <c r="C5" s="511"/>
      <c r="D5" s="511"/>
      <c r="E5" s="511"/>
      <c r="F5" s="511"/>
      <c r="G5" s="511"/>
      <c r="H5" s="511"/>
      <c r="I5" s="511"/>
    </row>
    <row r="6" spans="1:9" s="2" customFormat="1" ht="40.5" customHeight="1">
      <c r="A6" s="489" t="s">
        <v>125</v>
      </c>
      <c r="B6" s="491" t="s">
        <v>3</v>
      </c>
      <c r="C6" s="491" t="s">
        <v>4</v>
      </c>
      <c r="D6" s="491" t="s">
        <v>5</v>
      </c>
      <c r="E6" s="493" t="s">
        <v>6</v>
      </c>
      <c r="F6" s="493" t="s">
        <v>7</v>
      </c>
      <c r="G6" s="493" t="s">
        <v>8</v>
      </c>
      <c r="H6" s="494" t="s">
        <v>9</v>
      </c>
      <c r="I6" s="495"/>
    </row>
    <row r="7" spans="1:9" s="2" customFormat="1" ht="25.5">
      <c r="A7" s="490"/>
      <c r="B7" s="492"/>
      <c r="C7" s="492"/>
      <c r="D7" s="492"/>
      <c r="E7" s="493"/>
      <c r="F7" s="493"/>
      <c r="G7" s="493"/>
      <c r="H7" s="3" t="s">
        <v>10</v>
      </c>
      <c r="I7" s="3" t="s">
        <v>11</v>
      </c>
    </row>
    <row r="8" spans="1:9" s="11" customFormat="1" ht="189" customHeight="1">
      <c r="A8" s="254" t="s">
        <v>1812</v>
      </c>
      <c r="B8" s="254" t="s">
        <v>1813</v>
      </c>
      <c r="C8" s="255" t="s">
        <v>1814</v>
      </c>
      <c r="D8" s="254" t="s">
        <v>1815</v>
      </c>
      <c r="E8" s="255" t="s">
        <v>1816</v>
      </c>
      <c r="F8" s="256" t="s">
        <v>1817</v>
      </c>
      <c r="G8" s="17" t="s">
        <v>1818</v>
      </c>
      <c r="H8" s="18" t="s">
        <v>1819</v>
      </c>
      <c r="I8" s="257" t="s">
        <v>1820</v>
      </c>
    </row>
    <row r="9" spans="1:9" s="11" customFormat="1" ht="206.25" customHeight="1">
      <c r="A9" s="254" t="s">
        <v>1821</v>
      </c>
      <c r="B9" s="254" t="s">
        <v>1822</v>
      </c>
      <c r="C9" s="255" t="s">
        <v>1823</v>
      </c>
      <c r="D9" s="17" t="s">
        <v>1815</v>
      </c>
      <c r="E9" s="258" t="s">
        <v>1816</v>
      </c>
      <c r="F9" s="256" t="s">
        <v>1824</v>
      </c>
      <c r="G9" s="259" t="s">
        <v>1825</v>
      </c>
      <c r="H9" s="18" t="s">
        <v>1819</v>
      </c>
      <c r="I9" s="257" t="s">
        <v>1820</v>
      </c>
    </row>
    <row r="10" spans="1:9" s="11" customFormat="1" ht="201.75" customHeight="1">
      <c r="A10" s="254" t="s">
        <v>1826</v>
      </c>
      <c r="B10" s="255" t="s">
        <v>1827</v>
      </c>
      <c r="C10" s="255" t="s">
        <v>1828</v>
      </c>
      <c r="D10" s="17" t="s">
        <v>1815</v>
      </c>
      <c r="E10" s="255" t="s">
        <v>1829</v>
      </c>
      <c r="F10" s="17" t="s">
        <v>1830</v>
      </c>
      <c r="G10" s="17" t="s">
        <v>1831</v>
      </c>
      <c r="H10" s="18" t="s">
        <v>1819</v>
      </c>
      <c r="I10" s="260" t="s">
        <v>1820</v>
      </c>
    </row>
    <row r="11" spans="1:9" s="11" customFormat="1" ht="147" customHeight="1">
      <c r="A11" s="254" t="s">
        <v>1832</v>
      </c>
      <c r="B11" s="254" t="s">
        <v>1833</v>
      </c>
      <c r="C11" s="17" t="s">
        <v>1834</v>
      </c>
      <c r="D11" s="255" t="s">
        <v>1815</v>
      </c>
      <c r="E11" s="17" t="s">
        <v>1816</v>
      </c>
      <c r="F11" s="256" t="s">
        <v>1835</v>
      </c>
      <c r="G11" s="17" t="s">
        <v>1836</v>
      </c>
      <c r="H11" s="261" t="s">
        <v>1819</v>
      </c>
      <c r="I11" s="261" t="s">
        <v>1820</v>
      </c>
    </row>
    <row r="12" spans="1:9" s="11" customFormat="1" ht="166.5" customHeight="1">
      <c r="A12" s="254" t="s">
        <v>1837</v>
      </c>
      <c r="B12" s="254" t="s">
        <v>1838</v>
      </c>
      <c r="C12" s="254" t="s">
        <v>1839</v>
      </c>
      <c r="D12" s="255" t="s">
        <v>1815</v>
      </c>
      <c r="E12" s="255" t="s">
        <v>1840</v>
      </c>
      <c r="F12" s="256" t="s">
        <v>1841</v>
      </c>
      <c r="G12" s="17" t="s">
        <v>1842</v>
      </c>
      <c r="H12" s="18" t="s">
        <v>1843</v>
      </c>
      <c r="I12" s="257" t="s">
        <v>1820</v>
      </c>
    </row>
    <row r="13" spans="1:9" s="11" customFormat="1" ht="163.5" customHeight="1">
      <c r="A13" s="254" t="s">
        <v>1844</v>
      </c>
      <c r="B13" s="254" t="s">
        <v>1845</v>
      </c>
      <c r="C13" s="17" t="s">
        <v>1846</v>
      </c>
      <c r="D13" s="255" t="s">
        <v>1815</v>
      </c>
      <c r="E13" s="17" t="s">
        <v>1840</v>
      </c>
      <c r="F13" s="256" t="s">
        <v>1847</v>
      </c>
      <c r="G13" s="17" t="s">
        <v>1848</v>
      </c>
      <c r="H13" s="261" t="s">
        <v>1849</v>
      </c>
      <c r="I13" s="261" t="s">
        <v>1820</v>
      </c>
    </row>
    <row r="14" spans="1:9" s="11" customFormat="1" ht="255.75" thickBot="1">
      <c r="A14" s="254" t="s">
        <v>1850</v>
      </c>
      <c r="B14" s="262" t="s">
        <v>1851</v>
      </c>
      <c r="C14" s="262" t="s">
        <v>1852</v>
      </c>
      <c r="D14" s="255" t="s">
        <v>1815</v>
      </c>
      <c r="E14" s="263" t="s">
        <v>1816</v>
      </c>
      <c r="F14" s="264" t="s">
        <v>1853</v>
      </c>
      <c r="G14" s="263" t="s">
        <v>1854</v>
      </c>
      <c r="H14" s="265" t="s">
        <v>1819</v>
      </c>
      <c r="I14" s="266" t="s">
        <v>1820</v>
      </c>
    </row>
    <row r="16" spans="1:9" s="2" customFormat="1" ht="29.25" customHeight="1" thickBot="1">
      <c r="A16" s="12" t="s">
        <v>119</v>
      </c>
      <c r="B16" s="509" t="s">
        <v>1855</v>
      </c>
      <c r="C16" s="509"/>
      <c r="D16" s="509"/>
      <c r="E16" s="13"/>
      <c r="F16" s="13"/>
      <c r="G16" s="12"/>
      <c r="H16" s="12"/>
      <c r="I16" s="14"/>
    </row>
    <row r="17" spans="1:9" s="2" customFormat="1" ht="18.75" customHeight="1">
      <c r="A17" s="13"/>
      <c r="B17" s="13"/>
      <c r="C17" s="13"/>
      <c r="D17" s="13"/>
      <c r="E17" s="13"/>
      <c r="F17" s="13"/>
      <c r="G17" s="13"/>
      <c r="H17" s="13"/>
      <c r="I17" s="15"/>
    </row>
    <row r="18" spans="1:9" s="2" customFormat="1" ht="32.25" customHeight="1" thickBot="1">
      <c r="A18" s="12" t="s">
        <v>121</v>
      </c>
      <c r="B18" s="510" t="s">
        <v>1856</v>
      </c>
      <c r="C18" s="510"/>
      <c r="D18" s="510"/>
      <c r="E18" s="13"/>
      <c r="F18" s="13"/>
      <c r="G18" s="12" t="s">
        <v>122</v>
      </c>
      <c r="H18" s="13"/>
      <c r="I18" s="15"/>
    </row>
  </sheetData>
  <mergeCells count="13">
    <mergeCell ref="H6:I6"/>
    <mergeCell ref="B16:D16"/>
    <mergeCell ref="B18:D18"/>
    <mergeCell ref="A3:I3"/>
    <mergeCell ref="A4:I4"/>
    <mergeCell ref="A5:I5"/>
    <mergeCell ref="A6:A7"/>
    <mergeCell ref="B6:B7"/>
    <mergeCell ref="C6:C7"/>
    <mergeCell ref="D6:D7"/>
    <mergeCell ref="E6:E7"/>
    <mergeCell ref="F6:F7"/>
    <mergeCell ref="G6:G7"/>
  </mergeCells>
  <dataValidations count="7">
    <dataValidation allowBlank="1" showInputMessage="1" showErrorMessage="1" promptTitle="GUÍA:" prompt="Se deben describir las causas, previamente identificadas por medio de las metodologías existentes, el número de causas varias de acuerdo a la recomendación y su complejidad." sqref="B8:B13" xr:uid="{3BDED7DD-C21F-4BAE-9495-B494D50D7984}"/>
    <dataValidation allowBlank="1" showInputMessage="1" showErrorMessage="1" promptTitle="GUÍA:" prompt="Para cada una de las causas identificadas se deben definir las acciones de mejoramiento necesarias." sqref="C8:C14 B14" xr:uid="{E19D4681-D63B-425E-9636-C4C91526DF1C}"/>
    <dataValidation allowBlank="1" showInputMessage="1" showErrorMessage="1" promptTitle="GUÍA:" prompt="Identificar la persona/cargo responsable por la ejecución de las acciones de mejoramiento." sqref="D8:D14" xr:uid="{2B60E882-BD14-49B5-8946-5D0A088828A3}"/>
    <dataValidation allowBlank="1" showInputMessage="1" showErrorMessage="1" promptTitle="GUÍA:" prompt="Describir la meta a ser alcanzada con la acción de mejoramiento planteada." sqref="F10 E8:E14" xr:uid="{D0B3AB51-91C9-46F9-B06C-7A8B49047F0E}"/>
    <dataValidation allowBlank="1" showInputMessage="1" showErrorMessage="1" promptTitle="INSERTAR NUEVA COLUMNA:" prompt="Definir el entregable que soporta el cumplimiento como evidencia (actas, contratos, lista de asistencia, procedimientos, fotografía, videos, encuestas, etc.)" sqref="F8:F9 F11:F14" xr:uid="{571F0182-EFC2-41F8-BFED-E55E3D409E62}"/>
    <dataValidation allowBlank="1" showInputMessage="1" showErrorMessage="1" promptTitle="GUÍA:" prompt="Establecer la formula matemática para medir el cumplimiento de la meta establecida a cada una de las acciones de mejoramiento definidas." sqref="G8:G14" xr:uid="{9E0F2587-8340-46EA-AE68-206F0E3AB15B}"/>
    <dataValidation allowBlank="1" showInputMessage="1" showErrorMessage="1" promptTitle="GUÍA:" prompt="Establecer las fechas de inicio y terminación de cada una de las actividades, según los recursos y disponibilidad de la dependencia dentro de la vigencia actual." sqref="H8:I14" xr:uid="{7D51F0EA-EE0B-4519-B20C-7C8E3DB7017E}"/>
  </dataValidations>
  <printOptions horizontalCentered="1"/>
  <pageMargins left="0.13" right="0.11" top="1.23" bottom="0.99" header="0.27" footer="0"/>
  <pageSetup paperSize="281" scale="67" fitToHeight="0" pageOrder="overThenDown" orientation="landscape" horizontalDpi="4294967293" verticalDpi="4294967293" r:id="rId1"/>
  <headerFooter alignWithMargins="0">
    <oddHeader>&amp;L&amp;G&amp;R&amp;G</oddHeader>
    <oddFooter>&amp;R&amp;G</oddFooter>
  </headerFooter>
  <legacyDrawing r:id="rId2"/>
  <legacyDrawingHF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D8167-1D9F-408F-8D24-F9F8DAB4B3C9}">
  <sheetPr>
    <pageSetUpPr fitToPage="1"/>
  </sheetPr>
  <dimension ref="A1:I27"/>
  <sheetViews>
    <sheetView showGridLines="0" zoomScaleNormal="100" zoomScaleSheetLayoutView="86" zoomScalePageLayoutView="98" workbookViewId="0">
      <selection activeCell="O14" sqref="O14"/>
    </sheetView>
  </sheetViews>
  <sheetFormatPr baseColWidth="10" defaultColWidth="11.42578125" defaultRowHeight="12.75"/>
  <cols>
    <col min="1" max="1" width="35.85546875" customWidth="1"/>
    <col min="2" max="2" width="37.85546875" customWidth="1"/>
    <col min="3" max="3" width="32.7109375" customWidth="1"/>
    <col min="4" max="4" width="29.28515625" customWidth="1"/>
    <col min="5" max="5" width="25.42578125" customWidth="1"/>
    <col min="6" max="6" width="26.5703125" customWidth="1"/>
    <col min="7" max="7" width="22" customWidth="1"/>
    <col min="8" max="8" width="13.85546875" customWidth="1"/>
    <col min="9" max="9" width="15.42578125" customWidth="1"/>
  </cols>
  <sheetData>
    <row r="1" spans="1:9">
      <c r="A1" s="1"/>
      <c r="B1" s="1"/>
      <c r="C1" s="1"/>
      <c r="D1" s="1"/>
      <c r="E1" s="1"/>
      <c r="F1" s="1"/>
      <c r="G1" s="1"/>
      <c r="H1" s="1"/>
      <c r="I1" s="1"/>
    </row>
    <row r="2" spans="1:9">
      <c r="A2" s="1"/>
      <c r="B2" s="1"/>
      <c r="C2" s="1"/>
      <c r="D2" s="1"/>
      <c r="E2" s="1"/>
      <c r="F2" s="1"/>
      <c r="G2" s="1"/>
      <c r="H2" s="1"/>
      <c r="I2" s="1"/>
    </row>
    <row r="3" spans="1:9" ht="27" customHeight="1">
      <c r="A3" s="486" t="s">
        <v>0</v>
      </c>
      <c r="B3" s="486"/>
      <c r="C3" s="486"/>
      <c r="D3" s="486"/>
      <c r="E3" s="486"/>
      <c r="F3" s="486"/>
      <c r="G3" s="486"/>
      <c r="H3" s="486"/>
      <c r="I3" s="486"/>
    </row>
    <row r="4" spans="1:9" ht="34.5" customHeight="1">
      <c r="A4" s="511" t="s">
        <v>123</v>
      </c>
      <c r="B4" s="511"/>
      <c r="C4" s="511"/>
      <c r="D4" s="511"/>
      <c r="E4" s="511"/>
      <c r="F4" s="511"/>
      <c r="G4" s="511"/>
      <c r="H4" s="511"/>
      <c r="I4" s="511"/>
    </row>
    <row r="5" spans="1:9" ht="38.25" customHeight="1">
      <c r="A5" s="511" t="s">
        <v>1857</v>
      </c>
      <c r="B5" s="511"/>
      <c r="C5" s="511"/>
      <c r="D5" s="511"/>
      <c r="E5" s="511"/>
      <c r="F5" s="511"/>
      <c r="G5" s="511"/>
      <c r="H5" s="511"/>
      <c r="I5" s="511"/>
    </row>
    <row r="6" spans="1:9" s="2" customFormat="1" ht="40.5" customHeight="1">
      <c r="A6" s="489" t="s">
        <v>125</v>
      </c>
      <c r="B6" s="491" t="s">
        <v>3</v>
      </c>
      <c r="C6" s="491" t="s">
        <v>4</v>
      </c>
      <c r="D6" s="491" t="s">
        <v>5</v>
      </c>
      <c r="E6" s="493" t="s">
        <v>6</v>
      </c>
      <c r="F6" s="493" t="s">
        <v>7</v>
      </c>
      <c r="G6" s="493" t="s">
        <v>8</v>
      </c>
      <c r="H6" s="494" t="s">
        <v>9</v>
      </c>
      <c r="I6" s="495"/>
    </row>
    <row r="7" spans="1:9" s="2" customFormat="1" ht="25.5">
      <c r="A7" s="490"/>
      <c r="B7" s="492"/>
      <c r="C7" s="492"/>
      <c r="D7" s="492"/>
      <c r="E7" s="493"/>
      <c r="F7" s="493"/>
      <c r="G7" s="493"/>
      <c r="H7" s="3" t="s">
        <v>10</v>
      </c>
      <c r="I7" s="3" t="s">
        <v>11</v>
      </c>
    </row>
    <row r="8" spans="1:9" s="11" customFormat="1" ht="107.25" customHeight="1">
      <c r="A8" s="501" t="s">
        <v>1858</v>
      </c>
      <c r="B8" s="501" t="s">
        <v>1859</v>
      </c>
      <c r="C8" s="6" t="s">
        <v>1860</v>
      </c>
      <c r="D8" s="7" t="s">
        <v>1861</v>
      </c>
      <c r="E8" s="6" t="s">
        <v>1862</v>
      </c>
      <c r="F8" s="8" t="s">
        <v>1863</v>
      </c>
      <c r="G8" s="6" t="s">
        <v>1864</v>
      </c>
      <c r="H8" s="10">
        <v>45731</v>
      </c>
      <c r="I8" s="10">
        <v>46022</v>
      </c>
    </row>
    <row r="9" spans="1:9" s="11" customFormat="1" ht="107.25" customHeight="1">
      <c r="A9" s="497"/>
      <c r="B9" s="497"/>
      <c r="C9" s="6" t="s">
        <v>1865</v>
      </c>
      <c r="D9" s="7" t="s">
        <v>1861</v>
      </c>
      <c r="E9" s="6" t="s">
        <v>1866</v>
      </c>
      <c r="F9" s="8" t="s">
        <v>1867</v>
      </c>
      <c r="G9" s="6" t="s">
        <v>1868</v>
      </c>
      <c r="H9" s="10">
        <v>45731</v>
      </c>
      <c r="I9" s="10">
        <v>46022</v>
      </c>
    </row>
    <row r="10" spans="1:9" s="11" customFormat="1" ht="128.25" customHeight="1">
      <c r="A10" s="497"/>
      <c r="B10" s="497"/>
      <c r="C10" s="6" t="s">
        <v>1869</v>
      </c>
      <c r="D10" s="7" t="s">
        <v>1861</v>
      </c>
      <c r="E10" s="6" t="s">
        <v>1870</v>
      </c>
      <c r="F10" s="8" t="s">
        <v>1871</v>
      </c>
      <c r="G10" s="6" t="s">
        <v>1872</v>
      </c>
      <c r="H10" s="10">
        <v>45731</v>
      </c>
      <c r="I10" s="10">
        <v>46022</v>
      </c>
    </row>
    <row r="11" spans="1:9" s="891" customFormat="1" ht="150" customHeight="1">
      <c r="A11" s="886" t="s">
        <v>1873</v>
      </c>
      <c r="B11" s="886" t="s">
        <v>1874</v>
      </c>
      <c r="C11" s="887" t="s">
        <v>1875</v>
      </c>
      <c r="D11" s="888" t="s">
        <v>1876</v>
      </c>
      <c r="E11" s="887" t="s">
        <v>1877</v>
      </c>
      <c r="F11" s="889" t="s">
        <v>1878</v>
      </c>
      <c r="G11" s="887" t="s">
        <v>1879</v>
      </c>
      <c r="H11" s="890">
        <v>45731</v>
      </c>
      <c r="I11" s="890">
        <v>46022</v>
      </c>
    </row>
    <row r="12" spans="1:9" s="891" customFormat="1" ht="83.25" customHeight="1">
      <c r="A12" s="892"/>
      <c r="B12" s="892"/>
      <c r="C12" s="887" t="s">
        <v>1880</v>
      </c>
      <c r="D12" s="888" t="s">
        <v>1881</v>
      </c>
      <c r="E12" s="887" t="s">
        <v>1882</v>
      </c>
      <c r="F12" s="889" t="s">
        <v>1883</v>
      </c>
      <c r="G12" s="887" t="s">
        <v>1884</v>
      </c>
      <c r="H12" s="890">
        <v>45731</v>
      </c>
      <c r="I12" s="890">
        <v>46022</v>
      </c>
    </row>
    <row r="13" spans="1:9" s="891" customFormat="1" ht="90" customHeight="1">
      <c r="A13" s="886" t="s">
        <v>1885</v>
      </c>
      <c r="B13" s="886" t="s">
        <v>1886</v>
      </c>
      <c r="C13" s="887" t="s">
        <v>1887</v>
      </c>
      <c r="D13" s="888" t="s">
        <v>1876</v>
      </c>
      <c r="E13" s="887" t="s">
        <v>1888</v>
      </c>
      <c r="F13" s="889" t="s">
        <v>1889</v>
      </c>
      <c r="G13" s="887" t="s">
        <v>1890</v>
      </c>
      <c r="H13" s="890">
        <v>45731</v>
      </c>
      <c r="I13" s="890">
        <v>46022</v>
      </c>
    </row>
    <row r="14" spans="1:9" s="891" customFormat="1" ht="90" customHeight="1">
      <c r="A14" s="893"/>
      <c r="B14" s="893"/>
      <c r="C14" s="887" t="s">
        <v>1891</v>
      </c>
      <c r="D14" s="888" t="s">
        <v>1876</v>
      </c>
      <c r="E14" s="887" t="s">
        <v>1892</v>
      </c>
      <c r="F14" s="889" t="s">
        <v>1893</v>
      </c>
      <c r="G14" s="887" t="s">
        <v>1894</v>
      </c>
      <c r="H14" s="890"/>
      <c r="I14" s="890"/>
    </row>
    <row r="15" spans="1:9" s="891" customFormat="1" ht="162.75" customHeight="1">
      <c r="A15" s="892"/>
      <c r="B15" s="892"/>
      <c r="C15" s="887" t="s">
        <v>1895</v>
      </c>
      <c r="D15" s="888" t="s">
        <v>1876</v>
      </c>
      <c r="E15" s="887" t="s">
        <v>1896</v>
      </c>
      <c r="F15" s="889" t="s">
        <v>1897</v>
      </c>
      <c r="G15" s="887" t="s">
        <v>1884</v>
      </c>
      <c r="H15" s="890">
        <v>45731</v>
      </c>
      <c r="I15" s="890">
        <v>46022</v>
      </c>
    </row>
    <row r="16" spans="1:9" s="891" customFormat="1" ht="159" customHeight="1">
      <c r="A16" s="886" t="s">
        <v>1898</v>
      </c>
      <c r="B16" s="886" t="s">
        <v>1899</v>
      </c>
      <c r="C16" s="887" t="s">
        <v>1900</v>
      </c>
      <c r="D16" s="894" t="s">
        <v>1901</v>
      </c>
      <c r="E16" s="886" t="s">
        <v>1902</v>
      </c>
      <c r="F16" s="886" t="s">
        <v>1903</v>
      </c>
      <c r="G16" s="886" t="s">
        <v>1904</v>
      </c>
      <c r="H16" s="890">
        <v>45731</v>
      </c>
      <c r="I16" s="890">
        <v>46022</v>
      </c>
    </row>
    <row r="17" spans="1:9" s="891" customFormat="1" ht="90">
      <c r="A17" s="892"/>
      <c r="B17" s="892"/>
      <c r="C17" s="887" t="s">
        <v>1905</v>
      </c>
      <c r="D17" s="894" t="s">
        <v>1901</v>
      </c>
      <c r="E17" s="892"/>
      <c r="F17" s="892"/>
      <c r="G17" s="892"/>
      <c r="H17" s="890">
        <v>45731</v>
      </c>
      <c r="I17" s="890">
        <v>46022</v>
      </c>
    </row>
    <row r="18" spans="1:9" s="11" customFormat="1" ht="105">
      <c r="A18" s="501" t="s">
        <v>1906</v>
      </c>
      <c r="B18" s="501" t="s">
        <v>1907</v>
      </c>
      <c r="C18" s="6" t="s">
        <v>1908</v>
      </c>
      <c r="D18" s="7" t="s">
        <v>1909</v>
      </c>
      <c r="E18" s="6" t="s">
        <v>1910</v>
      </c>
      <c r="F18" s="8" t="s">
        <v>1911</v>
      </c>
      <c r="G18" s="6" t="s">
        <v>1912</v>
      </c>
      <c r="H18" s="10">
        <v>45731</v>
      </c>
      <c r="I18" s="10">
        <v>46022</v>
      </c>
    </row>
    <row r="19" spans="1:9" s="11" customFormat="1" ht="90">
      <c r="A19" s="497"/>
      <c r="B19" s="497"/>
      <c r="C19" s="6" t="s">
        <v>1913</v>
      </c>
      <c r="D19" s="7" t="s">
        <v>1914</v>
      </c>
      <c r="E19" s="6" t="s">
        <v>1915</v>
      </c>
      <c r="F19" s="8" t="s">
        <v>1916</v>
      </c>
      <c r="G19" s="6" t="s">
        <v>1917</v>
      </c>
      <c r="H19" s="10">
        <v>45731</v>
      </c>
      <c r="I19" s="10">
        <v>46022</v>
      </c>
    </row>
    <row r="20" spans="1:9" s="11" customFormat="1" ht="105">
      <c r="A20" s="502"/>
      <c r="B20" s="502"/>
      <c r="C20" s="6" t="s">
        <v>1918</v>
      </c>
      <c r="D20" s="7" t="s">
        <v>1914</v>
      </c>
      <c r="E20" s="6" t="s">
        <v>1919</v>
      </c>
      <c r="F20" s="8" t="s">
        <v>1920</v>
      </c>
      <c r="G20" s="6" t="s">
        <v>1884</v>
      </c>
      <c r="H20" s="10">
        <v>45731</v>
      </c>
      <c r="I20" s="10">
        <v>46022</v>
      </c>
    </row>
    <row r="21" spans="1:9" s="11" customFormat="1" ht="75">
      <c r="A21" s="501" t="s">
        <v>1921</v>
      </c>
      <c r="B21" s="501" t="s">
        <v>1922</v>
      </c>
      <c r="C21" s="6" t="s">
        <v>1923</v>
      </c>
      <c r="D21" s="7" t="s">
        <v>1924</v>
      </c>
      <c r="E21" s="6" t="s">
        <v>1925</v>
      </c>
      <c r="F21" s="8"/>
      <c r="G21" s="6" t="s">
        <v>1912</v>
      </c>
      <c r="H21" s="10">
        <v>45731</v>
      </c>
      <c r="I21" s="10">
        <v>46022</v>
      </c>
    </row>
    <row r="22" spans="1:9" s="11" customFormat="1" ht="90">
      <c r="A22" s="497"/>
      <c r="B22" s="497"/>
      <c r="C22" s="6" t="s">
        <v>1926</v>
      </c>
      <c r="D22" s="7" t="s">
        <v>1924</v>
      </c>
      <c r="E22" s="6" t="s">
        <v>1927</v>
      </c>
      <c r="F22" s="8" t="s">
        <v>1928</v>
      </c>
      <c r="G22" s="6" t="s">
        <v>1917</v>
      </c>
      <c r="H22" s="10">
        <v>45731</v>
      </c>
      <c r="I22" s="10">
        <v>46022</v>
      </c>
    </row>
    <row r="23" spans="1:9" s="11" customFormat="1" ht="105">
      <c r="A23" s="502"/>
      <c r="B23" s="502"/>
      <c r="C23" s="6" t="s">
        <v>1929</v>
      </c>
      <c r="D23" s="7" t="s">
        <v>1930</v>
      </c>
      <c r="E23" s="6" t="s">
        <v>1931</v>
      </c>
      <c r="F23" s="8" t="s">
        <v>1932</v>
      </c>
      <c r="G23" s="6" t="s">
        <v>1933</v>
      </c>
      <c r="H23" s="10">
        <v>45703</v>
      </c>
      <c r="I23" s="10">
        <v>46022</v>
      </c>
    </row>
    <row r="25" spans="1:9" s="2" customFormat="1" ht="29.25" customHeight="1" thickBot="1">
      <c r="A25" s="12" t="s">
        <v>119</v>
      </c>
      <c r="B25" s="509" t="s">
        <v>1934</v>
      </c>
      <c r="C25" s="509"/>
      <c r="D25" s="509"/>
      <c r="E25" s="13"/>
      <c r="F25" s="13"/>
      <c r="G25" s="12"/>
      <c r="H25" s="12"/>
      <c r="I25" s="14"/>
    </row>
    <row r="26" spans="1:9" s="2" customFormat="1" ht="18.75" customHeight="1">
      <c r="A26" s="13"/>
      <c r="B26" s="13"/>
      <c r="C26" s="13"/>
      <c r="D26" s="13"/>
      <c r="E26" s="13"/>
      <c r="F26" s="13"/>
      <c r="G26" s="13"/>
      <c r="H26" s="13"/>
      <c r="I26" s="15"/>
    </row>
    <row r="27" spans="1:9" s="2" customFormat="1" ht="32.25" customHeight="1" thickBot="1">
      <c r="A27" s="12" t="s">
        <v>121</v>
      </c>
      <c r="B27" s="510" t="s">
        <v>1935</v>
      </c>
      <c r="C27" s="510"/>
      <c r="D27" s="510"/>
      <c r="E27" s="13"/>
      <c r="F27" s="13"/>
      <c r="G27" s="12" t="s">
        <v>122</v>
      </c>
      <c r="H27" s="13"/>
      <c r="I27" s="15"/>
    </row>
  </sheetData>
  <mergeCells count="28">
    <mergeCell ref="A8:A10"/>
    <mergeCell ref="B8:B10"/>
    <mergeCell ref="A11:A12"/>
    <mergeCell ref="A3:I3"/>
    <mergeCell ref="A4:I4"/>
    <mergeCell ref="A5:I5"/>
    <mergeCell ref="A6:A7"/>
    <mergeCell ref="B6:B7"/>
    <mergeCell ref="C6:C7"/>
    <mergeCell ref="D6:D7"/>
    <mergeCell ref="E6:E7"/>
    <mergeCell ref="F6:F7"/>
    <mergeCell ref="G6:G7"/>
    <mergeCell ref="H6:I6"/>
    <mergeCell ref="B11:B12"/>
    <mergeCell ref="E16:E17"/>
    <mergeCell ref="F16:F17"/>
    <mergeCell ref="G16:G17"/>
    <mergeCell ref="A18:A20"/>
    <mergeCell ref="B18:B20"/>
    <mergeCell ref="B27:D27"/>
    <mergeCell ref="A16:A17"/>
    <mergeCell ref="B16:B17"/>
    <mergeCell ref="A13:A15"/>
    <mergeCell ref="B13:B15"/>
    <mergeCell ref="A21:A23"/>
    <mergeCell ref="B21:B23"/>
    <mergeCell ref="B25:D25"/>
  </mergeCells>
  <dataValidations count="7">
    <dataValidation allowBlank="1" showInputMessage="1" showErrorMessage="1" promptTitle="GUÍA:" prompt="Identificar la persona/cargo responsable por la ejecución de las acciones de mejoramiento." sqref="D8:D23" xr:uid="{B585D614-EB2E-43C0-A68C-96285C5642AD}"/>
    <dataValidation allowBlank="1" showInputMessage="1" showErrorMessage="1" promptTitle="GUÍA:" prompt="Establecer las fechas de inicio y terminación de cada una de las actividades, según los recursos y disponibilidad de la dependencia dentro de la vigencia actual." sqref="H8:I23" xr:uid="{5FF19C33-2FD1-473E-A355-AB43D76CB694}"/>
    <dataValidation allowBlank="1" showInputMessage="1" showErrorMessage="1" promptTitle="GUÍA:" prompt="Se deben describir las causas, previamente identificadas por medio de las metodologías existentes, el número de causas varias de acuerdo a la recomendación y su complejidad." sqref="B21:B22 B16 B8:B11" xr:uid="{ABAEA57D-8F2C-452A-8790-904B3369B619}"/>
    <dataValidation allowBlank="1" showInputMessage="1" showErrorMessage="1" promptTitle="GUÍA:" prompt="Para cada una de las causas identificadas se deben definir las acciones de mejoramiento necesarias." sqref="E18:E22 C18:C23 C8:C12" xr:uid="{3FDE0F40-FDCD-41A5-B5C0-C2468F0F944C}"/>
    <dataValidation allowBlank="1" showInputMessage="1" showErrorMessage="1" promptTitle="GUÍA:" prompt="Describir la meta a ser alcanzada con la acción de mejoramiento planteada." sqref="E23 E8:E16" xr:uid="{1CCA512B-1F19-49BB-A4AB-3838DA030AF0}"/>
    <dataValidation allowBlank="1" showInputMessage="1" showErrorMessage="1" promptTitle="INSERTAR NUEVA COLUMNA:" prompt="Definir el entregable que soporta el cumplimiento como evidencia (actas, contratos, lista de asistencia, procedimientos, fotografía, videos, encuestas, etc.)" sqref="F18:F23 F8:F16" xr:uid="{1A13A6A1-CA3B-4E68-A866-8381E737316C}"/>
    <dataValidation allowBlank="1" showInputMessage="1" showErrorMessage="1" promptTitle="GUÍA:" prompt="Establecer la formula matemática para medir el cumplimiento de la meta establecida a cada una de las acciones de mejoramiento definidas." sqref="G18:G23 G8:G16" xr:uid="{4D13457C-9D78-4664-AF66-B861D400C0C1}"/>
  </dataValidations>
  <printOptions horizontalCentered="1"/>
  <pageMargins left="0.13" right="0.11" top="1.23" bottom="0.99" header="0.27" footer="0"/>
  <pageSetup paperSize="281" scale="53" fitToHeight="0" pageOrder="overThenDown" orientation="landscape" horizontalDpi="4294967293" verticalDpi="4294967293" r:id="rId1"/>
  <headerFooter alignWithMargins="0">
    <oddHeader>&amp;L&amp;G&amp;R&amp;G</oddHeader>
    <oddFooter>&amp;R&amp;G</oddFooter>
  </headerFooter>
  <rowBreaks count="2" manualBreakCount="2">
    <brk id="15" max="16383" man="1"/>
    <brk id="22" max="16383" man="1"/>
  </rowBreaks>
  <legacyDrawing r:id="rId2"/>
  <legacyDrawingHF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09533-3407-4361-BDC0-19237494120A}">
  <sheetPr>
    <pageSetUpPr fitToPage="1"/>
  </sheetPr>
  <dimension ref="A1:I57"/>
  <sheetViews>
    <sheetView showGridLines="0" topLeftCell="A3" zoomScaleNormal="100" zoomScaleSheetLayoutView="90" zoomScalePageLayoutView="98" workbookViewId="0">
      <selection activeCell="A4" sqref="A4:I4"/>
    </sheetView>
  </sheetViews>
  <sheetFormatPr baseColWidth="10" defaultColWidth="11.42578125" defaultRowHeight="12.75"/>
  <cols>
    <col min="1" max="1" width="35.42578125" style="268" customWidth="1"/>
    <col min="2" max="3" width="28.5703125" style="268" customWidth="1"/>
    <col min="4" max="7" width="21.42578125" style="268" customWidth="1"/>
    <col min="8" max="9" width="14.28515625" style="268" customWidth="1"/>
    <col min="10" max="16384" width="11.42578125" style="268"/>
  </cols>
  <sheetData>
    <row r="1" spans="1:9">
      <c r="A1" s="267"/>
      <c r="B1" s="267"/>
      <c r="C1" s="267"/>
      <c r="D1" s="267"/>
      <c r="E1" s="267"/>
      <c r="F1" s="267"/>
      <c r="G1" s="267"/>
      <c r="H1" s="267"/>
      <c r="I1" s="267"/>
    </row>
    <row r="2" spans="1:9">
      <c r="A2" s="267"/>
      <c r="B2" s="267"/>
      <c r="C2" s="267"/>
      <c r="D2" s="267"/>
      <c r="E2" s="267"/>
      <c r="F2" s="267"/>
      <c r="G2" s="267"/>
      <c r="H2" s="267"/>
      <c r="I2" s="267"/>
    </row>
    <row r="3" spans="1:9" ht="27" customHeight="1">
      <c r="A3" s="703" t="s">
        <v>0</v>
      </c>
      <c r="B3" s="703"/>
      <c r="C3" s="703"/>
      <c r="D3" s="703"/>
      <c r="E3" s="703"/>
      <c r="F3" s="703"/>
      <c r="G3" s="703"/>
      <c r="H3" s="703"/>
      <c r="I3" s="703"/>
    </row>
    <row r="4" spans="1:9" ht="34.5" customHeight="1">
      <c r="A4" s="511" t="s">
        <v>123</v>
      </c>
      <c r="B4" s="511"/>
      <c r="C4" s="511"/>
      <c r="D4" s="511"/>
      <c r="E4" s="511"/>
      <c r="F4" s="511"/>
      <c r="G4" s="511"/>
      <c r="H4" s="511"/>
      <c r="I4" s="511"/>
    </row>
    <row r="5" spans="1:9" ht="38.25" customHeight="1">
      <c r="A5" s="704" t="s">
        <v>1936</v>
      </c>
      <c r="B5" s="704"/>
      <c r="C5" s="704"/>
      <c r="D5" s="704"/>
      <c r="E5" s="704"/>
      <c r="F5" s="704"/>
      <c r="G5" s="704"/>
      <c r="H5" s="704"/>
      <c r="I5" s="704"/>
    </row>
    <row r="6" spans="1:9" s="269" customFormat="1" ht="40.5" customHeight="1">
      <c r="A6" s="705" t="s">
        <v>125</v>
      </c>
      <c r="B6" s="707" t="s">
        <v>3</v>
      </c>
      <c r="C6" s="707" t="s">
        <v>4</v>
      </c>
      <c r="D6" s="707" t="s">
        <v>5</v>
      </c>
      <c r="E6" s="709" t="s">
        <v>6</v>
      </c>
      <c r="F6" s="709" t="s">
        <v>7</v>
      </c>
      <c r="G6" s="709" t="s">
        <v>8</v>
      </c>
      <c r="H6" s="701" t="s">
        <v>9</v>
      </c>
      <c r="I6" s="702"/>
    </row>
    <row r="7" spans="1:9" s="269" customFormat="1" ht="25.5">
      <c r="A7" s="706"/>
      <c r="B7" s="708"/>
      <c r="C7" s="708"/>
      <c r="D7" s="708"/>
      <c r="E7" s="709"/>
      <c r="F7" s="709"/>
      <c r="G7" s="709"/>
      <c r="H7" s="270" t="s">
        <v>10</v>
      </c>
      <c r="I7" s="270" t="s">
        <v>11</v>
      </c>
    </row>
    <row r="8" spans="1:9" s="274" customFormat="1" ht="75">
      <c r="A8" s="694" t="s">
        <v>1937</v>
      </c>
      <c r="B8" s="694" t="s">
        <v>1938</v>
      </c>
      <c r="C8" s="271" t="s">
        <v>1939</v>
      </c>
      <c r="D8" s="271" t="s">
        <v>1940</v>
      </c>
      <c r="E8" s="272" t="s">
        <v>1941</v>
      </c>
      <c r="F8" s="271" t="s">
        <v>1942</v>
      </c>
      <c r="G8" s="271" t="s">
        <v>1943</v>
      </c>
      <c r="H8" s="273">
        <v>45780</v>
      </c>
      <c r="I8" s="273" t="s">
        <v>1944</v>
      </c>
    </row>
    <row r="9" spans="1:9" s="274" customFormat="1" ht="75">
      <c r="A9" s="700"/>
      <c r="B9" s="700"/>
      <c r="C9" s="271" t="s">
        <v>1945</v>
      </c>
      <c r="D9" s="271" t="s">
        <v>1940</v>
      </c>
      <c r="E9" s="272" t="s">
        <v>1946</v>
      </c>
      <c r="F9" s="271" t="s">
        <v>260</v>
      </c>
      <c r="G9" s="271" t="s">
        <v>1947</v>
      </c>
      <c r="H9" s="273">
        <v>45780</v>
      </c>
      <c r="I9" s="273">
        <v>45807</v>
      </c>
    </row>
    <row r="10" spans="1:9" s="274" customFormat="1" ht="75">
      <c r="A10" s="700"/>
      <c r="B10" s="700"/>
      <c r="C10" s="271" t="s">
        <v>1948</v>
      </c>
      <c r="D10" s="271" t="s">
        <v>1940</v>
      </c>
      <c r="E10" s="271" t="s">
        <v>1949</v>
      </c>
      <c r="F10" s="271" t="s">
        <v>1950</v>
      </c>
      <c r="G10" s="271" t="s">
        <v>1951</v>
      </c>
      <c r="H10" s="273" t="s">
        <v>1952</v>
      </c>
      <c r="I10" s="273">
        <v>46006</v>
      </c>
    </row>
    <row r="11" spans="1:9" s="274" customFormat="1" ht="90" customHeight="1">
      <c r="A11" s="694" t="s">
        <v>1953</v>
      </c>
      <c r="B11" s="694" t="s">
        <v>1954</v>
      </c>
      <c r="C11" s="271" t="s">
        <v>1955</v>
      </c>
      <c r="D11" s="271" t="s">
        <v>1940</v>
      </c>
      <c r="E11" s="272" t="s">
        <v>1941</v>
      </c>
      <c r="F11" s="271" t="s">
        <v>1942</v>
      </c>
      <c r="G11" s="271" t="s">
        <v>1943</v>
      </c>
      <c r="H11" s="273">
        <v>45780</v>
      </c>
      <c r="I11" s="273" t="s">
        <v>1944</v>
      </c>
    </row>
    <row r="12" spans="1:9" s="274" customFormat="1" ht="75">
      <c r="A12" s="700"/>
      <c r="B12" s="695"/>
      <c r="C12" s="271" t="s">
        <v>1956</v>
      </c>
      <c r="D12" s="271" t="s">
        <v>1940</v>
      </c>
      <c r="E12" s="272" t="s">
        <v>1957</v>
      </c>
      <c r="F12" s="271" t="s">
        <v>1958</v>
      </c>
      <c r="G12" s="271" t="s">
        <v>1959</v>
      </c>
      <c r="H12" s="273">
        <v>45780</v>
      </c>
      <c r="I12" s="273">
        <v>45930</v>
      </c>
    </row>
    <row r="13" spans="1:9" s="274" customFormat="1" ht="105">
      <c r="A13" s="700"/>
      <c r="B13" s="694" t="s">
        <v>1960</v>
      </c>
      <c r="C13" s="271" t="s">
        <v>1961</v>
      </c>
      <c r="D13" s="271" t="s">
        <v>1940</v>
      </c>
      <c r="E13" s="272" t="s">
        <v>1962</v>
      </c>
      <c r="F13" s="272" t="s">
        <v>1963</v>
      </c>
      <c r="G13" s="271" t="s">
        <v>1964</v>
      </c>
      <c r="H13" s="273">
        <v>45780</v>
      </c>
      <c r="I13" s="273">
        <v>45777</v>
      </c>
    </row>
    <row r="14" spans="1:9" s="274" customFormat="1" ht="135">
      <c r="A14" s="700"/>
      <c r="B14" s="700"/>
      <c r="C14" s="271" t="s">
        <v>1965</v>
      </c>
      <c r="D14" s="271" t="s">
        <v>1940</v>
      </c>
      <c r="E14" s="271" t="s">
        <v>1966</v>
      </c>
      <c r="F14" s="271" t="s">
        <v>1967</v>
      </c>
      <c r="G14" s="271" t="s">
        <v>1968</v>
      </c>
      <c r="H14" s="273">
        <v>45780</v>
      </c>
      <c r="I14" s="273">
        <v>45777</v>
      </c>
    </row>
    <row r="15" spans="1:9" s="274" customFormat="1" ht="75">
      <c r="A15" s="700"/>
      <c r="B15" s="694" t="s">
        <v>1969</v>
      </c>
      <c r="C15" s="271" t="s">
        <v>1970</v>
      </c>
      <c r="D15" s="271" t="s">
        <v>1940</v>
      </c>
      <c r="E15" s="272" t="s">
        <v>1971</v>
      </c>
      <c r="F15" s="271" t="s">
        <v>1972</v>
      </c>
      <c r="G15" s="271" t="s">
        <v>1973</v>
      </c>
      <c r="H15" s="273">
        <v>45807</v>
      </c>
      <c r="I15" s="273">
        <v>45777</v>
      </c>
    </row>
    <row r="16" spans="1:9" s="274" customFormat="1" ht="75">
      <c r="A16" s="695"/>
      <c r="B16" s="695"/>
      <c r="C16" s="271" t="s">
        <v>1974</v>
      </c>
      <c r="D16" s="271" t="s">
        <v>1940</v>
      </c>
      <c r="E16" s="271" t="s">
        <v>1957</v>
      </c>
      <c r="F16" s="271" t="s">
        <v>1975</v>
      </c>
      <c r="G16" s="271" t="s">
        <v>1976</v>
      </c>
      <c r="H16" s="273">
        <v>45780</v>
      </c>
      <c r="I16" s="273">
        <v>45930</v>
      </c>
    </row>
    <row r="17" spans="1:9" s="274" customFormat="1" ht="120">
      <c r="A17" s="697" t="s">
        <v>1977</v>
      </c>
      <c r="B17" s="694" t="s">
        <v>1978</v>
      </c>
      <c r="C17" s="271" t="s">
        <v>1979</v>
      </c>
      <c r="D17" s="271" t="s">
        <v>1940</v>
      </c>
      <c r="E17" s="271" t="s">
        <v>1980</v>
      </c>
      <c r="F17" s="271" t="s">
        <v>1981</v>
      </c>
      <c r="G17" s="271" t="s">
        <v>1982</v>
      </c>
      <c r="H17" s="273">
        <v>45780</v>
      </c>
      <c r="I17" s="273">
        <v>45838</v>
      </c>
    </row>
    <row r="18" spans="1:9" s="274" customFormat="1" ht="75">
      <c r="A18" s="699"/>
      <c r="B18" s="700"/>
      <c r="C18" s="271" t="s">
        <v>1983</v>
      </c>
      <c r="D18" s="271" t="s">
        <v>1940</v>
      </c>
      <c r="E18" s="271" t="s">
        <v>1984</v>
      </c>
      <c r="F18" s="271" t="s">
        <v>1985</v>
      </c>
      <c r="G18" s="271" t="s">
        <v>1986</v>
      </c>
      <c r="H18" s="273">
        <v>45780</v>
      </c>
      <c r="I18" s="273">
        <v>45930</v>
      </c>
    </row>
    <row r="19" spans="1:9" s="274" customFormat="1" ht="75">
      <c r="A19" s="699"/>
      <c r="B19" s="700"/>
      <c r="C19" s="271" t="s">
        <v>1987</v>
      </c>
      <c r="D19" s="271" t="s">
        <v>1940</v>
      </c>
      <c r="E19" s="271" t="s">
        <v>1200</v>
      </c>
      <c r="F19" s="271" t="s">
        <v>260</v>
      </c>
      <c r="G19" s="271" t="s">
        <v>1947</v>
      </c>
      <c r="H19" s="273">
        <v>45780</v>
      </c>
      <c r="I19" s="273">
        <v>45899</v>
      </c>
    </row>
    <row r="20" spans="1:9" s="274" customFormat="1" ht="75">
      <c r="A20" s="699"/>
      <c r="B20" s="695"/>
      <c r="C20" s="271" t="s">
        <v>1988</v>
      </c>
      <c r="D20" s="271" t="s">
        <v>1940</v>
      </c>
      <c r="E20" s="271" t="s">
        <v>1204</v>
      </c>
      <c r="F20" s="271" t="s">
        <v>1989</v>
      </c>
      <c r="G20" s="271" t="s">
        <v>1990</v>
      </c>
      <c r="H20" s="273">
        <v>45780</v>
      </c>
      <c r="I20" s="273">
        <v>45930</v>
      </c>
    </row>
    <row r="21" spans="1:9" s="274" customFormat="1" ht="75">
      <c r="A21" s="699"/>
      <c r="B21" s="694" t="s">
        <v>1991</v>
      </c>
      <c r="C21" s="271" t="s">
        <v>1992</v>
      </c>
      <c r="D21" s="271" t="s">
        <v>1940</v>
      </c>
      <c r="E21" s="272" t="s">
        <v>1993</v>
      </c>
      <c r="F21" s="271" t="s">
        <v>1994</v>
      </c>
      <c r="G21" s="271" t="s">
        <v>1995</v>
      </c>
      <c r="H21" s="273">
        <v>45780</v>
      </c>
      <c r="I21" s="273">
        <v>46006</v>
      </c>
    </row>
    <row r="22" spans="1:9" s="274" customFormat="1" ht="90">
      <c r="A22" s="699"/>
      <c r="B22" s="700"/>
      <c r="C22" s="271" t="s">
        <v>1996</v>
      </c>
      <c r="D22" s="271" t="s">
        <v>1940</v>
      </c>
      <c r="E22" s="272" t="s">
        <v>1997</v>
      </c>
      <c r="F22" s="271" t="s">
        <v>1998</v>
      </c>
      <c r="G22" s="271" t="s">
        <v>1999</v>
      </c>
      <c r="H22" s="273">
        <v>45780</v>
      </c>
      <c r="I22" s="273">
        <v>46006</v>
      </c>
    </row>
    <row r="23" spans="1:9" s="274" customFormat="1" ht="105">
      <c r="A23" s="699"/>
      <c r="B23" s="700"/>
      <c r="C23" s="271" t="s">
        <v>2000</v>
      </c>
      <c r="D23" s="271" t="s">
        <v>1940</v>
      </c>
      <c r="E23" s="271" t="s">
        <v>2001</v>
      </c>
      <c r="F23" s="271" t="s">
        <v>2002</v>
      </c>
      <c r="G23" s="271" t="s">
        <v>2003</v>
      </c>
      <c r="H23" s="273">
        <v>45780</v>
      </c>
      <c r="I23" s="273">
        <v>46006</v>
      </c>
    </row>
    <row r="24" spans="1:9" s="274" customFormat="1" ht="135">
      <c r="A24" s="699"/>
      <c r="B24" s="700"/>
      <c r="C24" s="271" t="s">
        <v>2004</v>
      </c>
      <c r="D24" s="271" t="s">
        <v>1940</v>
      </c>
      <c r="E24" s="272" t="s">
        <v>2005</v>
      </c>
      <c r="F24" s="271" t="s">
        <v>2006</v>
      </c>
      <c r="G24" s="271" t="s">
        <v>2007</v>
      </c>
      <c r="H24" s="273">
        <v>45780</v>
      </c>
      <c r="I24" s="273">
        <v>46006</v>
      </c>
    </row>
    <row r="25" spans="1:9" s="274" customFormat="1" ht="75">
      <c r="A25" s="698"/>
      <c r="B25" s="695"/>
      <c r="C25" s="271" t="s">
        <v>2008</v>
      </c>
      <c r="D25" s="271" t="s">
        <v>1940</v>
      </c>
      <c r="E25" s="272" t="s">
        <v>2009</v>
      </c>
      <c r="F25" s="271" t="s">
        <v>2010</v>
      </c>
      <c r="G25" s="271" t="s">
        <v>2011</v>
      </c>
      <c r="H25" s="273">
        <v>45780</v>
      </c>
      <c r="I25" s="276">
        <v>46006</v>
      </c>
    </row>
    <row r="26" spans="1:9" s="274" customFormat="1" ht="75">
      <c r="A26" s="697" t="s">
        <v>2012</v>
      </c>
      <c r="B26" s="694" t="s">
        <v>2013</v>
      </c>
      <c r="C26" s="271" t="s">
        <v>2014</v>
      </c>
      <c r="D26" s="271" t="s">
        <v>1940</v>
      </c>
      <c r="E26" s="272" t="s">
        <v>2015</v>
      </c>
      <c r="F26" s="271" t="s">
        <v>2016</v>
      </c>
      <c r="G26" s="271" t="s">
        <v>2017</v>
      </c>
      <c r="H26" s="273">
        <v>45780</v>
      </c>
      <c r="I26" s="273" t="s">
        <v>1944</v>
      </c>
    </row>
    <row r="27" spans="1:9" s="274" customFormat="1" ht="75">
      <c r="A27" s="699"/>
      <c r="B27" s="700"/>
      <c r="C27" s="271" t="s">
        <v>2018</v>
      </c>
      <c r="D27" s="271" t="s">
        <v>1940</v>
      </c>
      <c r="E27" s="272" t="s">
        <v>2019</v>
      </c>
      <c r="F27" s="271" t="s">
        <v>2020</v>
      </c>
      <c r="G27" s="271" t="s">
        <v>2021</v>
      </c>
      <c r="H27" s="273">
        <v>45780</v>
      </c>
      <c r="I27" s="273">
        <v>45807</v>
      </c>
    </row>
    <row r="28" spans="1:9" s="274" customFormat="1" ht="75">
      <c r="A28" s="699"/>
      <c r="B28" s="700"/>
      <c r="C28" s="271" t="s">
        <v>2022</v>
      </c>
      <c r="D28" s="271" t="s">
        <v>1940</v>
      </c>
      <c r="E28" s="272" t="s">
        <v>2023</v>
      </c>
      <c r="F28" s="271" t="s">
        <v>2024</v>
      </c>
      <c r="G28" s="271" t="s">
        <v>2017</v>
      </c>
      <c r="H28" s="273">
        <v>45780</v>
      </c>
      <c r="I28" s="273">
        <v>45838</v>
      </c>
    </row>
    <row r="29" spans="1:9" s="274" customFormat="1" ht="75">
      <c r="A29" s="698"/>
      <c r="B29" s="695"/>
      <c r="C29" s="271" t="s">
        <v>2025</v>
      </c>
      <c r="D29" s="271" t="s">
        <v>1940</v>
      </c>
      <c r="E29" s="272" t="s">
        <v>2026</v>
      </c>
      <c r="F29" s="271" t="s">
        <v>2027</v>
      </c>
      <c r="G29" s="271" t="s">
        <v>2028</v>
      </c>
      <c r="H29" s="273">
        <v>45780</v>
      </c>
      <c r="I29" s="273">
        <v>46006</v>
      </c>
    </row>
    <row r="30" spans="1:9" s="274" customFormat="1" ht="120">
      <c r="A30" s="697" t="s">
        <v>2029</v>
      </c>
      <c r="B30" s="694" t="s">
        <v>2030</v>
      </c>
      <c r="C30" s="271" t="s">
        <v>2031</v>
      </c>
      <c r="D30" s="271" t="s">
        <v>1940</v>
      </c>
      <c r="E30" s="272" t="s">
        <v>2015</v>
      </c>
      <c r="F30" s="271" t="s">
        <v>2032</v>
      </c>
      <c r="G30" s="271" t="s">
        <v>2017</v>
      </c>
      <c r="H30" s="273">
        <v>45780</v>
      </c>
      <c r="I30" s="273">
        <v>45777</v>
      </c>
    </row>
    <row r="31" spans="1:9" s="274" customFormat="1" ht="150">
      <c r="A31" s="699"/>
      <c r="B31" s="700"/>
      <c r="C31" s="271" t="s">
        <v>2033</v>
      </c>
      <c r="D31" s="271" t="s">
        <v>1940</v>
      </c>
      <c r="E31" s="272" t="s">
        <v>2034</v>
      </c>
      <c r="F31" s="271" t="s">
        <v>2035</v>
      </c>
      <c r="G31" s="271" t="s">
        <v>2017</v>
      </c>
      <c r="H31" s="273">
        <v>45780</v>
      </c>
      <c r="I31" s="273">
        <v>45777</v>
      </c>
    </row>
    <row r="32" spans="1:9" s="274" customFormat="1" ht="180">
      <c r="A32" s="698"/>
      <c r="B32" s="695"/>
      <c r="C32" s="271" t="s">
        <v>2036</v>
      </c>
      <c r="D32" s="271" t="s">
        <v>1940</v>
      </c>
      <c r="E32" s="272" t="s">
        <v>2037</v>
      </c>
      <c r="F32" s="271" t="s">
        <v>2035</v>
      </c>
      <c r="G32" s="271" t="s">
        <v>2028</v>
      </c>
      <c r="H32" s="273">
        <v>45780</v>
      </c>
      <c r="I32" s="273">
        <v>45903</v>
      </c>
    </row>
    <row r="33" spans="1:9" s="274" customFormat="1" ht="75">
      <c r="A33" s="697" t="s">
        <v>2038</v>
      </c>
      <c r="B33" s="694" t="s">
        <v>2039</v>
      </c>
      <c r="C33" s="271" t="s">
        <v>2040</v>
      </c>
      <c r="D33" s="271" t="s">
        <v>1940</v>
      </c>
      <c r="E33" s="272" t="s">
        <v>2041</v>
      </c>
      <c r="F33" s="271" t="s">
        <v>2032</v>
      </c>
      <c r="G33" s="271" t="s">
        <v>2017</v>
      </c>
      <c r="H33" s="273">
        <v>45780</v>
      </c>
      <c r="I33" s="273">
        <v>45777</v>
      </c>
    </row>
    <row r="34" spans="1:9" s="274" customFormat="1" ht="120">
      <c r="A34" s="698"/>
      <c r="B34" s="695"/>
      <c r="C34" s="271" t="s">
        <v>2042</v>
      </c>
      <c r="D34" s="271" t="s">
        <v>1940</v>
      </c>
      <c r="E34" s="272" t="s">
        <v>2043</v>
      </c>
      <c r="F34" s="271" t="s">
        <v>2044</v>
      </c>
      <c r="G34" s="271" t="s">
        <v>584</v>
      </c>
      <c r="H34" s="273">
        <v>45780</v>
      </c>
      <c r="I34" s="273">
        <v>45750</v>
      </c>
    </row>
    <row r="35" spans="1:9" s="277" customFormat="1" ht="156.75" customHeight="1">
      <c r="A35" s="694" t="s">
        <v>2045</v>
      </c>
      <c r="B35" s="271" t="s">
        <v>2046</v>
      </c>
      <c r="C35" s="271" t="s">
        <v>2047</v>
      </c>
      <c r="D35" s="271" t="s">
        <v>2048</v>
      </c>
      <c r="E35" s="271" t="s">
        <v>2049</v>
      </c>
      <c r="F35" s="271" t="s">
        <v>2050</v>
      </c>
      <c r="G35" s="271" t="s">
        <v>2051</v>
      </c>
      <c r="H35" s="273">
        <v>45708</v>
      </c>
      <c r="I35" s="273">
        <v>46022</v>
      </c>
    </row>
    <row r="36" spans="1:9" s="277" customFormat="1" ht="156.75" customHeight="1">
      <c r="A36" s="695"/>
      <c r="B36" s="271" t="s">
        <v>2052</v>
      </c>
      <c r="C36" s="271" t="s">
        <v>2053</v>
      </c>
      <c r="D36" s="271" t="s">
        <v>2048</v>
      </c>
      <c r="E36" s="271" t="s">
        <v>2054</v>
      </c>
      <c r="F36" s="271" t="s">
        <v>2055</v>
      </c>
      <c r="G36" s="271" t="s">
        <v>2056</v>
      </c>
      <c r="H36" s="273">
        <v>45708</v>
      </c>
      <c r="I36" s="273">
        <v>46022</v>
      </c>
    </row>
    <row r="37" spans="1:9" s="277" customFormat="1" ht="120" customHeight="1">
      <c r="A37" s="694" t="s">
        <v>2057</v>
      </c>
      <c r="B37" s="271" t="s">
        <v>2058</v>
      </c>
      <c r="C37" s="271" t="s">
        <v>2059</v>
      </c>
      <c r="D37" s="271" t="s">
        <v>2060</v>
      </c>
      <c r="E37" s="271" t="s">
        <v>2061</v>
      </c>
      <c r="F37" s="271" t="s">
        <v>2062</v>
      </c>
      <c r="G37" s="271" t="s">
        <v>2063</v>
      </c>
      <c r="H37" s="273">
        <v>45708</v>
      </c>
      <c r="I37" s="273">
        <v>46022</v>
      </c>
    </row>
    <row r="38" spans="1:9" s="277" customFormat="1" ht="90">
      <c r="A38" s="695"/>
      <c r="B38" s="278" t="s">
        <v>2064</v>
      </c>
      <c r="C38" s="271" t="s">
        <v>2065</v>
      </c>
      <c r="D38" s="271" t="s">
        <v>2066</v>
      </c>
      <c r="E38" s="271" t="s">
        <v>2067</v>
      </c>
      <c r="F38" s="271" t="s">
        <v>2068</v>
      </c>
      <c r="G38" s="271" t="s">
        <v>2069</v>
      </c>
      <c r="H38" s="273">
        <v>45708</v>
      </c>
      <c r="I38" s="273">
        <v>46022</v>
      </c>
    </row>
    <row r="39" spans="1:9" s="277" customFormat="1" ht="75">
      <c r="A39" s="694" t="s">
        <v>2070</v>
      </c>
      <c r="B39" s="694" t="s">
        <v>2071</v>
      </c>
      <c r="C39" s="271" t="s">
        <v>2072</v>
      </c>
      <c r="D39" s="271" t="s">
        <v>2048</v>
      </c>
      <c r="E39" s="271" t="s">
        <v>2073</v>
      </c>
      <c r="F39" s="271" t="s">
        <v>2074</v>
      </c>
      <c r="G39" s="271" t="s">
        <v>2075</v>
      </c>
      <c r="H39" s="273">
        <v>45708</v>
      </c>
      <c r="I39" s="273">
        <v>45807</v>
      </c>
    </row>
    <row r="40" spans="1:9" s="277" customFormat="1" ht="111.75" customHeight="1">
      <c r="A40" s="695"/>
      <c r="B40" s="695"/>
      <c r="C40" s="271" t="s">
        <v>2076</v>
      </c>
      <c r="D40" s="271" t="s">
        <v>2048</v>
      </c>
      <c r="E40" s="271" t="s">
        <v>2077</v>
      </c>
      <c r="F40" s="271" t="s">
        <v>2078</v>
      </c>
      <c r="G40" s="271" t="s">
        <v>2079</v>
      </c>
      <c r="H40" s="273">
        <v>45708</v>
      </c>
      <c r="I40" s="273">
        <v>46022</v>
      </c>
    </row>
    <row r="41" spans="1:9" s="277" customFormat="1" ht="60">
      <c r="A41" s="694" t="s">
        <v>2080</v>
      </c>
      <c r="B41" s="271" t="s">
        <v>2081</v>
      </c>
      <c r="C41" s="271" t="s">
        <v>2082</v>
      </c>
      <c r="D41" s="271" t="s">
        <v>2083</v>
      </c>
      <c r="E41" s="271" t="s">
        <v>2084</v>
      </c>
      <c r="F41" s="271" t="s">
        <v>2085</v>
      </c>
      <c r="G41" s="271" t="s">
        <v>2086</v>
      </c>
      <c r="H41" s="273">
        <v>45708</v>
      </c>
      <c r="I41" s="273">
        <v>46022</v>
      </c>
    </row>
    <row r="42" spans="1:9" s="277" customFormat="1" ht="90.75" customHeight="1">
      <c r="A42" s="695"/>
      <c r="B42" s="271" t="s">
        <v>2087</v>
      </c>
      <c r="C42" s="271" t="s">
        <v>2088</v>
      </c>
      <c r="D42" s="271" t="s">
        <v>2083</v>
      </c>
      <c r="E42" s="271" t="s">
        <v>2089</v>
      </c>
      <c r="F42" s="271" t="s">
        <v>2090</v>
      </c>
      <c r="G42" s="271" t="s">
        <v>2091</v>
      </c>
      <c r="H42" s="273">
        <v>45708</v>
      </c>
      <c r="I42" s="273">
        <v>46022</v>
      </c>
    </row>
    <row r="43" spans="1:9" s="277" customFormat="1" ht="126" customHeight="1">
      <c r="A43" s="271" t="s">
        <v>2092</v>
      </c>
      <c r="B43" s="271" t="s">
        <v>2093</v>
      </c>
      <c r="C43" s="271" t="s">
        <v>2094</v>
      </c>
      <c r="D43" s="271" t="s">
        <v>2095</v>
      </c>
      <c r="E43" s="271" t="s">
        <v>2096</v>
      </c>
      <c r="F43" s="271" t="s">
        <v>2097</v>
      </c>
      <c r="G43" s="271" t="s">
        <v>2098</v>
      </c>
      <c r="H43" s="273">
        <v>45708</v>
      </c>
      <c r="I43" s="273">
        <v>46022</v>
      </c>
    </row>
    <row r="44" spans="1:9" s="277" customFormat="1" ht="60">
      <c r="A44" s="271" t="s">
        <v>2099</v>
      </c>
      <c r="B44" s="271" t="s">
        <v>2100</v>
      </c>
      <c r="C44" s="271" t="s">
        <v>2101</v>
      </c>
      <c r="D44" s="271" t="s">
        <v>2095</v>
      </c>
      <c r="E44" s="271" t="s">
        <v>2102</v>
      </c>
      <c r="F44" s="271" t="s">
        <v>2103</v>
      </c>
      <c r="G44" s="271" t="s">
        <v>2104</v>
      </c>
      <c r="H44" s="273">
        <v>45708</v>
      </c>
      <c r="I44" s="273">
        <v>45869</v>
      </c>
    </row>
    <row r="45" spans="1:9" s="277" customFormat="1" ht="150">
      <c r="A45" s="271" t="s">
        <v>2105</v>
      </c>
      <c r="B45" s="271" t="s">
        <v>2106</v>
      </c>
      <c r="C45" s="271" t="s">
        <v>2107</v>
      </c>
      <c r="D45" s="271" t="s">
        <v>2095</v>
      </c>
      <c r="E45" s="271" t="s">
        <v>2108</v>
      </c>
      <c r="F45" s="271" t="s">
        <v>2109</v>
      </c>
      <c r="G45" s="271" t="s">
        <v>2110</v>
      </c>
      <c r="H45" s="273">
        <v>45708</v>
      </c>
      <c r="I45" s="273">
        <v>45747</v>
      </c>
    </row>
    <row r="46" spans="1:9" s="277" customFormat="1" ht="138.75" customHeight="1">
      <c r="A46" s="694" t="s">
        <v>2111</v>
      </c>
      <c r="B46" s="694" t="s">
        <v>2112</v>
      </c>
      <c r="C46" s="271" t="s">
        <v>2113</v>
      </c>
      <c r="D46" s="271" t="s">
        <v>2095</v>
      </c>
      <c r="E46" s="271" t="s">
        <v>2114</v>
      </c>
      <c r="F46" s="271" t="s">
        <v>2115</v>
      </c>
      <c r="G46" s="271" t="s">
        <v>2075</v>
      </c>
      <c r="H46" s="273">
        <v>45708</v>
      </c>
      <c r="I46" s="273">
        <v>45807</v>
      </c>
    </row>
    <row r="47" spans="1:9" s="277" customFormat="1" ht="120">
      <c r="A47" s="695"/>
      <c r="B47" s="695"/>
      <c r="C47" s="271" t="s">
        <v>2116</v>
      </c>
      <c r="D47" s="271" t="s">
        <v>2095</v>
      </c>
      <c r="E47" s="271" t="s">
        <v>2117</v>
      </c>
      <c r="F47" s="271" t="s">
        <v>2118</v>
      </c>
      <c r="G47" s="271" t="s">
        <v>2119</v>
      </c>
      <c r="H47" s="273">
        <v>45708</v>
      </c>
      <c r="I47" s="273">
        <v>46022</v>
      </c>
    </row>
    <row r="48" spans="1:9" s="277" customFormat="1" ht="165" customHeight="1">
      <c r="A48" s="694" t="s">
        <v>2120</v>
      </c>
      <c r="B48" s="694" t="s">
        <v>2121</v>
      </c>
      <c r="C48" s="271" t="s">
        <v>2122</v>
      </c>
      <c r="D48" s="271" t="s">
        <v>2095</v>
      </c>
      <c r="E48" s="271" t="s">
        <v>2123</v>
      </c>
      <c r="F48" s="271" t="s">
        <v>2124</v>
      </c>
      <c r="G48" s="271" t="s">
        <v>2125</v>
      </c>
      <c r="H48" s="273">
        <v>45708</v>
      </c>
      <c r="I48" s="273">
        <v>45807</v>
      </c>
    </row>
    <row r="49" spans="1:9" s="277" customFormat="1" ht="90">
      <c r="A49" s="695"/>
      <c r="B49" s="695"/>
      <c r="C49" s="271" t="s">
        <v>2126</v>
      </c>
      <c r="D49" s="271" t="s">
        <v>2095</v>
      </c>
      <c r="E49" s="271" t="s">
        <v>2127</v>
      </c>
      <c r="F49" s="271" t="s">
        <v>2128</v>
      </c>
      <c r="G49" s="271" t="s">
        <v>2129</v>
      </c>
      <c r="H49" s="273">
        <v>45708</v>
      </c>
      <c r="I49" s="273">
        <v>46022</v>
      </c>
    </row>
    <row r="50" spans="1:9" s="277" customFormat="1" ht="105">
      <c r="A50" s="275" t="s">
        <v>2130</v>
      </c>
      <c r="B50" s="275" t="s">
        <v>2131</v>
      </c>
      <c r="C50" s="271" t="s">
        <v>2132</v>
      </c>
      <c r="D50" s="271" t="s">
        <v>2083</v>
      </c>
      <c r="E50" s="271" t="s">
        <v>2123</v>
      </c>
      <c r="F50" s="271" t="s">
        <v>2133</v>
      </c>
      <c r="G50" s="271" t="s">
        <v>2125</v>
      </c>
      <c r="H50" s="273">
        <v>45708</v>
      </c>
      <c r="I50" s="273">
        <v>45807</v>
      </c>
    </row>
    <row r="52" spans="1:9" s="269" customFormat="1" ht="15.75" thickBot="1">
      <c r="A52" s="279" t="s">
        <v>119</v>
      </c>
      <c r="B52" s="696" t="s">
        <v>2134</v>
      </c>
      <c r="C52" s="696"/>
      <c r="D52" s="696"/>
      <c r="E52" s="280"/>
      <c r="F52" s="280"/>
      <c r="G52" s="279"/>
      <c r="H52" s="279"/>
      <c r="I52" s="281"/>
    </row>
    <row r="53" spans="1:9" s="269" customFormat="1" ht="15">
      <c r="A53" s="280"/>
      <c r="B53" s="280"/>
      <c r="C53" s="280"/>
      <c r="D53" s="280"/>
      <c r="E53" s="280"/>
      <c r="F53" s="280"/>
      <c r="G53" s="280"/>
      <c r="H53" s="280"/>
      <c r="I53" s="282"/>
    </row>
    <row r="54" spans="1:9" s="269" customFormat="1" ht="15.75" thickBot="1">
      <c r="A54" s="279" t="s">
        <v>121</v>
      </c>
      <c r="B54" s="693" t="s">
        <v>2135</v>
      </c>
      <c r="C54" s="693"/>
      <c r="D54" s="693"/>
      <c r="E54" s="280"/>
      <c r="F54" s="280"/>
      <c r="G54" s="279" t="s">
        <v>122</v>
      </c>
      <c r="H54" s="280"/>
      <c r="I54" s="282"/>
    </row>
    <row r="56" spans="1:9" ht="90.75" customHeight="1"/>
    <row r="57" spans="1:9" ht="126" customHeight="1"/>
  </sheetData>
  <mergeCells count="37">
    <mergeCell ref="A3:I3"/>
    <mergeCell ref="A4:I4"/>
    <mergeCell ref="A5:I5"/>
    <mergeCell ref="A6:A7"/>
    <mergeCell ref="B6:B7"/>
    <mergeCell ref="C6:C7"/>
    <mergeCell ref="D6:D7"/>
    <mergeCell ref="E6:E7"/>
    <mergeCell ref="F6:F7"/>
    <mergeCell ref="G6:G7"/>
    <mergeCell ref="A30:A32"/>
    <mergeCell ref="B30:B32"/>
    <mergeCell ref="H6:I6"/>
    <mergeCell ref="A8:A10"/>
    <mergeCell ref="B8:B10"/>
    <mergeCell ref="A11:A16"/>
    <mergeCell ref="B11:B12"/>
    <mergeCell ref="B13:B14"/>
    <mergeCell ref="B15:B16"/>
    <mergeCell ref="A17:A25"/>
    <mergeCell ref="B17:B20"/>
    <mergeCell ref="B21:B25"/>
    <mergeCell ref="A26:A29"/>
    <mergeCell ref="B26:B29"/>
    <mergeCell ref="A33:A34"/>
    <mergeCell ref="B33:B34"/>
    <mergeCell ref="A35:A36"/>
    <mergeCell ref="A37:A38"/>
    <mergeCell ref="A39:A40"/>
    <mergeCell ref="B39:B40"/>
    <mergeCell ref="B54:D54"/>
    <mergeCell ref="A41:A42"/>
    <mergeCell ref="A46:A47"/>
    <mergeCell ref="B46:B47"/>
    <mergeCell ref="A48:A49"/>
    <mergeCell ref="B48:B49"/>
    <mergeCell ref="B52:D52"/>
  </mergeCells>
  <dataValidations count="8">
    <dataValidation allowBlank="1" showInputMessage="1" showErrorMessage="1" promptTitle="GUÍA:" prompt="Identificar la persona/cargo responsable por la ejecución de las acciones de mejoramiento." sqref="D8:D49" xr:uid="{7C3BCF34-CA1F-4C76-B961-2EB2A5A204B8}"/>
    <dataValidation allowBlank="1" showInputMessage="1" showErrorMessage="1" promptTitle="GUÍA: " prompt="Colocar la fecha en que se realiza el seguimiento por parte de la dependencia (i, ii, ii o iv seguimiento)_x000a_" sqref="I25" xr:uid="{CAD32E55-23E5-4A6E-A9C0-7A1F9B1C5082}"/>
    <dataValidation allowBlank="1" showInputMessage="1" showErrorMessage="1" promptTitle="GUÍA:" prompt="Establecer las fechas de inicio y terminación de cada una de las actividades, según los recursos y disponibilidad de la dependencia dentro de la vigencia actual." sqref="H14:I14 H25 H16:I24 H8:I11 H26:I49" xr:uid="{CB897FD1-DB48-403D-A9E9-DF53CBF7095D}"/>
    <dataValidation allowBlank="1" showInputMessage="1" showErrorMessage="1" promptTitle="GUÍA:" prompt="Establecer la formula matemática para medir el cumplimiento de la meta establecida a cada una de las acciones de mejoramiento definidas." sqref="G14 G8:G11 E35:E38 G16:G49" xr:uid="{82518E88-5EFC-4310-8CC9-22DEF5DC4FB5}"/>
    <dataValidation allowBlank="1" showInputMessage="1" showErrorMessage="1" promptTitle="INSERTAR NUEVA COLUMNA:" prompt="Definir el entregable que soporta el cumplimiento como evidencia (actas, contratos, lista de asistencia, procedimientos, fotografía, videos, encuestas, etc.)" sqref="F14 F16 F23 F8:F11 F25:F49" xr:uid="{A217410E-9BCC-454D-8399-1B05583ABDC0}"/>
    <dataValidation allowBlank="1" showInputMessage="1" showErrorMessage="1" promptTitle="GUÍA:" prompt="Describir la meta a ser alcanzada con la acción de mejoramiento planteada." sqref="E14 E8:E11 E16:E20 E22:E23 F17:F22 E39:E40 E42:E49" xr:uid="{42BB6567-7B69-4F7E-91BA-7DD148606DFB}"/>
    <dataValidation allowBlank="1" showInputMessage="1" showErrorMessage="1" promptTitle="GUÍA:" prompt="Para cada una de las causas identificadas se deben definir las acciones de mejoramiento necesarias." sqref="C14 A17 C8:C10 C23:C49" xr:uid="{2DF0F53F-F381-4C08-ADA6-3DBC9CC48179}"/>
    <dataValidation allowBlank="1" showInputMessage="1" showErrorMessage="1" promptTitle="GUÍA:" prompt="Se deben describir las causas, previamente identificadas por medio de las metodologías existentes, el número de causas varias de acuerdo a la recomendación y su complejidad." sqref="B11 B13 B17:C17 B21 B37:B39 B41:B46 B48" xr:uid="{3969184B-A72F-4B49-B821-4C3BF1AC8A58}"/>
  </dataValidations>
  <printOptions horizontalCentered="1"/>
  <pageMargins left="0.13" right="0.11" top="1.23" bottom="0.99" header="0.27" footer="0"/>
  <pageSetup paperSize="281" scale="34" fitToHeight="0" pageOrder="overThenDown" orientation="landscape" r:id="rId1"/>
  <headerFooter alignWithMargins="0">
    <oddHeader>&amp;L&amp;G&amp;R&amp;G</oddHeader>
    <oddFooter>&amp;R&amp;G</oddFooter>
  </headerFooter>
  <legacyDrawing r:id="rId2"/>
  <legacyDrawingHF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C5894-BCBE-4A8A-A27A-9C2A21A30CD6}">
  <sheetPr>
    <pageSetUpPr fitToPage="1"/>
  </sheetPr>
  <dimension ref="A1:AA49"/>
  <sheetViews>
    <sheetView showGridLines="0" zoomScaleNormal="100" zoomScaleSheetLayoutView="85" zoomScalePageLayoutView="98" workbookViewId="0">
      <selection activeCell="A2" sqref="A2:J2"/>
    </sheetView>
  </sheetViews>
  <sheetFormatPr baseColWidth="10" defaultColWidth="11.42578125" defaultRowHeight="12.75"/>
  <cols>
    <col min="1" max="1" width="43.140625" style="291" customWidth="1"/>
    <col min="2" max="2" width="40.140625" style="306" customWidth="1"/>
    <col min="3" max="3" width="48.85546875" style="291" customWidth="1"/>
    <col min="4" max="4" width="19.5703125" style="307" customWidth="1"/>
    <col min="5" max="5" width="49.85546875" style="15" customWidth="1"/>
    <col min="6" max="6" width="19.42578125" style="15" customWidth="1"/>
    <col min="7" max="7" width="33" style="64" customWidth="1"/>
    <col min="8" max="8" width="13.85546875" style="13" customWidth="1"/>
    <col min="9" max="9" width="15.42578125" style="13" customWidth="1"/>
    <col min="10" max="10" width="14.28515625" style="16" customWidth="1"/>
    <col min="11" max="16384" width="11.42578125" style="13"/>
  </cols>
  <sheetData>
    <row r="1" spans="1:27" s="283" customFormat="1" ht="20.25" customHeight="1">
      <c r="A1" s="710" t="s">
        <v>0</v>
      </c>
      <c r="B1" s="711"/>
      <c r="C1" s="711"/>
      <c r="D1" s="711"/>
      <c r="E1" s="711"/>
      <c r="F1" s="711"/>
      <c r="G1" s="711"/>
      <c r="H1" s="711"/>
      <c r="I1" s="711"/>
      <c r="J1" s="712"/>
    </row>
    <row r="2" spans="1:27" s="283" customFormat="1" ht="20.25" customHeight="1">
      <c r="A2" s="487" t="s">
        <v>123</v>
      </c>
      <c r="B2" s="488"/>
      <c r="C2" s="488"/>
      <c r="D2" s="488"/>
      <c r="E2" s="488"/>
      <c r="F2" s="488"/>
      <c r="G2" s="488"/>
      <c r="H2" s="488"/>
      <c r="I2" s="488"/>
      <c r="J2" s="713"/>
    </row>
    <row r="3" spans="1:27" s="283" customFormat="1" ht="20.25" customHeight="1">
      <c r="A3" s="487" t="s">
        <v>2136</v>
      </c>
      <c r="B3" s="488"/>
      <c r="C3" s="488"/>
      <c r="D3" s="488"/>
      <c r="E3" s="488"/>
      <c r="F3" s="488"/>
      <c r="G3" s="488"/>
      <c r="H3" s="488"/>
      <c r="I3" s="488"/>
      <c r="J3" s="713"/>
    </row>
    <row r="4" spans="1:27" s="284" customFormat="1" ht="15">
      <c r="A4" s="729" t="s">
        <v>125</v>
      </c>
      <c r="B4" s="731" t="s">
        <v>3</v>
      </c>
      <c r="C4" s="731" t="s">
        <v>4</v>
      </c>
      <c r="D4" s="731" t="s">
        <v>5</v>
      </c>
      <c r="E4" s="733" t="s">
        <v>6</v>
      </c>
      <c r="F4" s="733" t="s">
        <v>7</v>
      </c>
      <c r="G4" s="734" t="s">
        <v>8</v>
      </c>
      <c r="H4" s="735" t="s">
        <v>9</v>
      </c>
      <c r="I4" s="736"/>
      <c r="J4" s="733" t="s">
        <v>126</v>
      </c>
    </row>
    <row r="5" spans="1:27" s="284" customFormat="1" ht="45">
      <c r="A5" s="730"/>
      <c r="B5" s="732"/>
      <c r="C5" s="732"/>
      <c r="D5" s="732"/>
      <c r="E5" s="733"/>
      <c r="F5" s="733"/>
      <c r="G5" s="734"/>
      <c r="H5" s="285" t="s">
        <v>10</v>
      </c>
      <c r="I5" s="285" t="s">
        <v>11</v>
      </c>
      <c r="J5" s="733"/>
    </row>
    <row r="6" spans="1:27" ht="85.5" customHeight="1">
      <c r="A6" s="714" t="s">
        <v>2137</v>
      </c>
      <c r="B6" s="518" t="s">
        <v>2138</v>
      </c>
      <c r="C6" s="255" t="s">
        <v>2139</v>
      </c>
      <c r="D6" s="17" t="s">
        <v>2140</v>
      </c>
      <c r="E6" s="286" t="s">
        <v>2141</v>
      </c>
      <c r="F6" s="286" t="s">
        <v>2142</v>
      </c>
      <c r="G6" s="287" t="s">
        <v>2143</v>
      </c>
      <c r="H6" s="288">
        <v>45736</v>
      </c>
      <c r="I6" s="288">
        <v>45837</v>
      </c>
      <c r="J6" s="288">
        <v>45853</v>
      </c>
    </row>
    <row r="7" spans="1:27" ht="38.25">
      <c r="A7" s="715"/>
      <c r="B7" s="519"/>
      <c r="C7" s="255" t="s">
        <v>2144</v>
      </c>
      <c r="D7" s="17" t="s">
        <v>2140</v>
      </c>
      <c r="E7" s="286" t="s">
        <v>2145</v>
      </c>
      <c r="F7" s="286" t="s">
        <v>796</v>
      </c>
      <c r="G7" s="287" t="s">
        <v>2146</v>
      </c>
      <c r="H7" s="288">
        <v>45736</v>
      </c>
      <c r="I7" s="288">
        <v>45837</v>
      </c>
      <c r="J7" s="288">
        <v>45853</v>
      </c>
    </row>
    <row r="8" spans="1:27" s="289" customFormat="1" ht="63.75">
      <c r="A8" s="715"/>
      <c r="B8" s="519"/>
      <c r="C8" s="255" t="s">
        <v>2147</v>
      </c>
      <c r="D8" s="17" t="s">
        <v>2140</v>
      </c>
      <c r="E8" s="286" t="s">
        <v>2148</v>
      </c>
      <c r="F8" s="286" t="s">
        <v>1067</v>
      </c>
      <c r="G8" s="287" t="s">
        <v>2149</v>
      </c>
      <c r="H8" s="288">
        <v>45736</v>
      </c>
      <c r="I8" s="288">
        <v>45845</v>
      </c>
      <c r="J8" s="288">
        <v>45853</v>
      </c>
      <c r="K8" s="13"/>
      <c r="L8" s="13"/>
      <c r="M8" s="13"/>
      <c r="N8" s="13"/>
      <c r="O8" s="13"/>
      <c r="P8" s="13"/>
      <c r="Q8" s="13"/>
      <c r="R8" s="13"/>
      <c r="S8" s="13"/>
      <c r="T8" s="13"/>
      <c r="U8" s="13"/>
      <c r="V8" s="13"/>
      <c r="W8" s="13"/>
      <c r="X8" s="13"/>
      <c r="Y8" s="13"/>
      <c r="Z8" s="13"/>
      <c r="AA8" s="13"/>
    </row>
    <row r="9" spans="1:27" ht="63.75">
      <c r="A9" s="715"/>
      <c r="B9" s="518" t="s">
        <v>2150</v>
      </c>
      <c r="C9" s="255" t="s">
        <v>2151</v>
      </c>
      <c r="D9" s="17" t="s">
        <v>2140</v>
      </c>
      <c r="E9" s="286" t="s">
        <v>2152</v>
      </c>
      <c r="F9" s="286" t="s">
        <v>2153</v>
      </c>
      <c r="G9" s="287" t="s">
        <v>2154</v>
      </c>
      <c r="H9" s="288">
        <v>45736</v>
      </c>
      <c r="I9" s="288">
        <v>45744</v>
      </c>
      <c r="J9" s="288">
        <v>45853</v>
      </c>
    </row>
    <row r="10" spans="1:27" s="291" customFormat="1" ht="54">
      <c r="A10" s="715"/>
      <c r="B10" s="519"/>
      <c r="C10" s="290" t="s">
        <v>2155</v>
      </c>
      <c r="D10" s="17" t="s">
        <v>2140</v>
      </c>
      <c r="E10" s="286" t="s">
        <v>2156</v>
      </c>
      <c r="F10" s="286" t="s">
        <v>2157</v>
      </c>
      <c r="G10" s="287" t="s">
        <v>2158</v>
      </c>
      <c r="H10" s="288">
        <v>45796</v>
      </c>
      <c r="I10" s="288">
        <v>45947</v>
      </c>
      <c r="J10" s="288">
        <v>46006</v>
      </c>
    </row>
    <row r="11" spans="1:27" ht="54">
      <c r="A11" s="716"/>
      <c r="B11" s="520"/>
      <c r="C11" s="290" t="s">
        <v>2159</v>
      </c>
      <c r="D11" s="17" t="s">
        <v>2140</v>
      </c>
      <c r="E11" s="286" t="s">
        <v>2160</v>
      </c>
      <c r="F11" s="286" t="s">
        <v>2161</v>
      </c>
      <c r="G11" s="287" t="s">
        <v>2162</v>
      </c>
      <c r="H11" s="288">
        <v>45807</v>
      </c>
      <c r="I11" s="288">
        <v>45954</v>
      </c>
      <c r="J11" s="288">
        <v>46006</v>
      </c>
    </row>
    <row r="12" spans="1:27" ht="60.75" customHeight="1">
      <c r="A12" s="714" t="s">
        <v>2163</v>
      </c>
      <c r="B12" s="518" t="s">
        <v>2164</v>
      </c>
      <c r="C12" s="254" t="s">
        <v>2165</v>
      </c>
      <c r="D12" s="17" t="s">
        <v>2140</v>
      </c>
      <c r="E12" s="286" t="s">
        <v>2166</v>
      </c>
      <c r="F12" s="286" t="s">
        <v>2142</v>
      </c>
      <c r="G12" s="287" t="s">
        <v>2167</v>
      </c>
      <c r="H12" s="288">
        <v>45736</v>
      </c>
      <c r="I12" s="288">
        <v>45837</v>
      </c>
      <c r="J12" s="288">
        <v>45853</v>
      </c>
    </row>
    <row r="13" spans="1:27" ht="40.5">
      <c r="A13" s="715"/>
      <c r="B13" s="519"/>
      <c r="C13" s="292" t="s">
        <v>2168</v>
      </c>
      <c r="D13" s="17" t="s">
        <v>2140</v>
      </c>
      <c r="E13" s="286" t="s">
        <v>2169</v>
      </c>
      <c r="F13" s="286" t="s">
        <v>796</v>
      </c>
      <c r="G13" s="287" t="s">
        <v>2170</v>
      </c>
      <c r="H13" s="288">
        <v>45807</v>
      </c>
      <c r="I13" s="288">
        <v>45954</v>
      </c>
      <c r="J13" s="288">
        <v>46006</v>
      </c>
    </row>
    <row r="14" spans="1:27" ht="40.5">
      <c r="A14" s="715"/>
      <c r="B14" s="519"/>
      <c r="C14" s="292" t="s">
        <v>2171</v>
      </c>
      <c r="D14" s="17" t="s">
        <v>2140</v>
      </c>
      <c r="E14" s="286" t="s">
        <v>2172</v>
      </c>
      <c r="F14" s="286" t="s">
        <v>2173</v>
      </c>
      <c r="G14" s="287" t="s">
        <v>2174</v>
      </c>
      <c r="H14" s="288">
        <v>45807</v>
      </c>
      <c r="I14" s="288">
        <v>45954</v>
      </c>
      <c r="J14" s="288">
        <v>46006</v>
      </c>
    </row>
    <row r="15" spans="1:27" s="293" customFormat="1" ht="40.5">
      <c r="A15" s="716"/>
      <c r="B15" s="520"/>
      <c r="C15" s="292" t="s">
        <v>2175</v>
      </c>
      <c r="D15" s="17" t="s">
        <v>2140</v>
      </c>
      <c r="E15" s="286" t="s">
        <v>2176</v>
      </c>
      <c r="F15" s="286" t="s">
        <v>796</v>
      </c>
      <c r="G15" s="287" t="s">
        <v>2177</v>
      </c>
      <c r="H15" s="288">
        <v>45736</v>
      </c>
      <c r="I15" s="288">
        <v>45837</v>
      </c>
      <c r="J15" s="288">
        <v>45853</v>
      </c>
    </row>
    <row r="16" spans="1:27" ht="67.5">
      <c r="A16" s="714" t="s">
        <v>2178</v>
      </c>
      <c r="B16" s="723" t="s">
        <v>2179</v>
      </c>
      <c r="C16" s="255" t="s">
        <v>2180</v>
      </c>
      <c r="D16" s="518" t="s">
        <v>2181</v>
      </c>
      <c r="E16" s="286" t="s">
        <v>2182</v>
      </c>
      <c r="F16" s="286" t="s">
        <v>2183</v>
      </c>
      <c r="G16" s="287" t="s">
        <v>2184</v>
      </c>
      <c r="H16" s="288">
        <v>45730</v>
      </c>
      <c r="I16" s="288">
        <v>45954</v>
      </c>
      <c r="J16" s="288">
        <v>45853</v>
      </c>
    </row>
    <row r="17" spans="1:10" ht="63.75">
      <c r="A17" s="715"/>
      <c r="B17" s="724"/>
      <c r="C17" s="255" t="s">
        <v>2185</v>
      </c>
      <c r="D17" s="519"/>
      <c r="E17" s="726" t="s">
        <v>2186</v>
      </c>
      <c r="F17" s="726" t="s">
        <v>2187</v>
      </c>
      <c r="G17" s="726" t="s">
        <v>2188</v>
      </c>
      <c r="H17" s="717">
        <v>45709</v>
      </c>
      <c r="I17" s="717">
        <v>45837</v>
      </c>
      <c r="J17" s="717">
        <v>45853</v>
      </c>
    </row>
    <row r="18" spans="1:10" ht="25.5">
      <c r="A18" s="715"/>
      <c r="B18" s="724"/>
      <c r="C18" s="255" t="s">
        <v>2189</v>
      </c>
      <c r="D18" s="519"/>
      <c r="E18" s="727"/>
      <c r="F18" s="727"/>
      <c r="G18" s="727"/>
      <c r="H18" s="718"/>
      <c r="I18" s="718"/>
      <c r="J18" s="720"/>
    </row>
    <row r="19" spans="1:10" ht="38.25">
      <c r="A19" s="715"/>
      <c r="B19" s="725"/>
      <c r="C19" s="255" t="s">
        <v>2190</v>
      </c>
      <c r="D19" s="520"/>
      <c r="E19" s="728"/>
      <c r="F19" s="728"/>
      <c r="G19" s="728"/>
      <c r="H19" s="719"/>
      <c r="I19" s="719"/>
      <c r="J19" s="721"/>
    </row>
    <row r="20" spans="1:10" ht="40.5">
      <c r="A20" s="715"/>
      <c r="B20" s="518" t="s">
        <v>2191</v>
      </c>
      <c r="C20" s="255" t="s">
        <v>2192</v>
      </c>
      <c r="D20" s="518" t="s">
        <v>2181</v>
      </c>
      <c r="E20" s="286" t="s">
        <v>2193</v>
      </c>
      <c r="F20" s="286" t="s">
        <v>2194</v>
      </c>
      <c r="G20" s="287" t="s">
        <v>2195</v>
      </c>
      <c r="H20" s="288">
        <v>45754</v>
      </c>
      <c r="I20" s="288">
        <v>46010</v>
      </c>
      <c r="J20" s="288">
        <v>46017</v>
      </c>
    </row>
    <row r="21" spans="1:10" ht="63.75">
      <c r="A21" s="716"/>
      <c r="B21" s="520"/>
      <c r="C21" s="255" t="s">
        <v>2196</v>
      </c>
      <c r="D21" s="520"/>
      <c r="E21" s="286" t="s">
        <v>2197</v>
      </c>
      <c r="F21" s="286" t="s">
        <v>2198</v>
      </c>
      <c r="G21" s="287" t="s">
        <v>2199</v>
      </c>
      <c r="H21" s="288">
        <v>45736</v>
      </c>
      <c r="I21" s="288">
        <v>46010</v>
      </c>
      <c r="J21" s="288">
        <v>46017</v>
      </c>
    </row>
    <row r="22" spans="1:10" ht="91.5" customHeight="1">
      <c r="A22" s="714" t="s">
        <v>2200</v>
      </c>
      <c r="B22" s="518" t="s">
        <v>2201</v>
      </c>
      <c r="C22" s="255" t="s">
        <v>2202</v>
      </c>
      <c r="D22" s="518" t="s">
        <v>2181</v>
      </c>
      <c r="E22" s="296" t="s">
        <v>2203</v>
      </c>
      <c r="F22" s="286" t="s">
        <v>2204</v>
      </c>
      <c r="G22" s="297" t="s">
        <v>2205</v>
      </c>
      <c r="H22" s="288">
        <v>45748</v>
      </c>
      <c r="I22" s="288">
        <v>46010</v>
      </c>
      <c r="J22" s="288">
        <v>46017</v>
      </c>
    </row>
    <row r="23" spans="1:10" ht="40.5">
      <c r="A23" s="715"/>
      <c r="B23" s="520"/>
      <c r="C23" s="255" t="s">
        <v>2206</v>
      </c>
      <c r="D23" s="520"/>
      <c r="E23" s="296" t="s">
        <v>2207</v>
      </c>
      <c r="F23" s="286" t="s">
        <v>2161</v>
      </c>
      <c r="G23" s="297" t="s">
        <v>2208</v>
      </c>
      <c r="H23" s="288">
        <v>45748</v>
      </c>
      <c r="I23" s="288">
        <v>45777</v>
      </c>
      <c r="J23" s="288">
        <v>45853</v>
      </c>
    </row>
    <row r="24" spans="1:10" s="291" customFormat="1" ht="63.75" customHeight="1">
      <c r="A24" s="715"/>
      <c r="B24" s="518" t="s">
        <v>2209</v>
      </c>
      <c r="C24" s="255" t="s">
        <v>2210</v>
      </c>
      <c r="D24" s="518" t="s">
        <v>2181</v>
      </c>
      <c r="E24" s="296" t="s">
        <v>2211</v>
      </c>
      <c r="F24" s="286" t="s">
        <v>2153</v>
      </c>
      <c r="G24" s="297" t="s">
        <v>2154</v>
      </c>
      <c r="H24" s="288">
        <v>45736</v>
      </c>
      <c r="I24" s="288">
        <v>45744</v>
      </c>
      <c r="J24" s="288">
        <v>45853</v>
      </c>
    </row>
    <row r="25" spans="1:10" s="291" customFormat="1" ht="59.25" customHeight="1">
      <c r="A25" s="716"/>
      <c r="B25" s="520"/>
      <c r="C25" s="255" t="s">
        <v>2212</v>
      </c>
      <c r="D25" s="520"/>
      <c r="E25" s="296" t="s">
        <v>2213</v>
      </c>
      <c r="F25" s="286" t="s">
        <v>2214</v>
      </c>
      <c r="G25" s="297" t="s">
        <v>2205</v>
      </c>
      <c r="H25" s="288">
        <v>45853</v>
      </c>
      <c r="I25" s="288">
        <v>45884</v>
      </c>
      <c r="J25" s="288">
        <v>46017</v>
      </c>
    </row>
    <row r="26" spans="1:10" ht="40.5">
      <c r="A26" s="714" t="s">
        <v>2215</v>
      </c>
      <c r="B26" s="518" t="s">
        <v>2216</v>
      </c>
      <c r="C26" s="255" t="s">
        <v>2217</v>
      </c>
      <c r="D26" s="722" t="s">
        <v>2218</v>
      </c>
      <c r="E26" s="286" t="s">
        <v>2219</v>
      </c>
      <c r="F26" s="286" t="s">
        <v>2214</v>
      </c>
      <c r="G26" s="287" t="s">
        <v>2143</v>
      </c>
      <c r="H26" s="288">
        <v>45719</v>
      </c>
      <c r="I26" s="288">
        <v>46017</v>
      </c>
      <c r="J26" s="288">
        <v>46017</v>
      </c>
    </row>
    <row r="27" spans="1:10" ht="40.5">
      <c r="A27" s="715"/>
      <c r="B27" s="519"/>
      <c r="C27" s="255" t="s">
        <v>2220</v>
      </c>
      <c r="D27" s="722"/>
      <c r="E27" s="286" t="s">
        <v>2221</v>
      </c>
      <c r="F27" s="286" t="s">
        <v>2222</v>
      </c>
      <c r="G27" s="287" t="s">
        <v>2223</v>
      </c>
      <c r="H27" s="288">
        <v>45762</v>
      </c>
      <c r="I27" s="288">
        <v>46006</v>
      </c>
      <c r="J27" s="288">
        <v>45853</v>
      </c>
    </row>
    <row r="28" spans="1:10" ht="38.25">
      <c r="A28" s="715"/>
      <c r="B28" s="520"/>
      <c r="C28" s="255" t="s">
        <v>2224</v>
      </c>
      <c r="D28" s="722"/>
      <c r="E28" s="286" t="s">
        <v>2225</v>
      </c>
      <c r="F28" s="286" t="s">
        <v>796</v>
      </c>
      <c r="G28" s="286" t="s">
        <v>2149</v>
      </c>
      <c r="H28" s="288">
        <v>45762</v>
      </c>
      <c r="I28" s="288">
        <v>46006</v>
      </c>
      <c r="J28" s="288">
        <v>45853</v>
      </c>
    </row>
    <row r="29" spans="1:10" ht="40.5">
      <c r="A29" s="715"/>
      <c r="B29" s="298" t="s">
        <v>2226</v>
      </c>
      <c r="C29" s="255" t="s">
        <v>2227</v>
      </c>
      <c r="D29" s="17" t="s">
        <v>2181</v>
      </c>
      <c r="E29" s="286" t="s">
        <v>2228</v>
      </c>
      <c r="F29" s="286" t="s">
        <v>2214</v>
      </c>
      <c r="G29" s="287" t="s">
        <v>2143</v>
      </c>
      <c r="H29" s="288">
        <v>45762</v>
      </c>
      <c r="I29" s="288">
        <v>46006</v>
      </c>
      <c r="J29" s="288">
        <v>45853</v>
      </c>
    </row>
    <row r="30" spans="1:10" ht="54">
      <c r="A30" s="715"/>
      <c r="B30" s="298" t="s">
        <v>2229</v>
      </c>
      <c r="C30" s="255" t="s">
        <v>2230</v>
      </c>
      <c r="D30" s="722" t="s">
        <v>2181</v>
      </c>
      <c r="E30" s="286" t="s">
        <v>2231</v>
      </c>
      <c r="F30" s="286" t="s">
        <v>2157</v>
      </c>
      <c r="G30" s="287" t="s">
        <v>2232</v>
      </c>
      <c r="H30" s="288">
        <v>45709</v>
      </c>
      <c r="I30" s="288">
        <v>46006</v>
      </c>
      <c r="J30" s="288">
        <v>46017</v>
      </c>
    </row>
    <row r="31" spans="1:10" ht="27">
      <c r="A31" s="715"/>
      <c r="B31" s="299"/>
      <c r="C31" s="255" t="s">
        <v>2233</v>
      </c>
      <c r="D31" s="722"/>
      <c r="E31" s="286" t="s">
        <v>2234</v>
      </c>
      <c r="F31" s="286" t="s">
        <v>796</v>
      </c>
      <c r="G31" s="287" t="s">
        <v>2149</v>
      </c>
      <c r="H31" s="288">
        <v>45709</v>
      </c>
      <c r="I31" s="288">
        <v>46006</v>
      </c>
      <c r="J31" s="288">
        <v>46017</v>
      </c>
    </row>
    <row r="32" spans="1:10" ht="38.25">
      <c r="A32" s="716"/>
      <c r="B32" s="300"/>
      <c r="C32" s="255" t="s">
        <v>2235</v>
      </c>
      <c r="D32" s="722"/>
      <c r="E32" s="286" t="s">
        <v>2236</v>
      </c>
      <c r="F32" s="286" t="s">
        <v>796</v>
      </c>
      <c r="G32" s="287" t="s">
        <v>2149</v>
      </c>
      <c r="H32" s="288">
        <v>45709</v>
      </c>
      <c r="I32" s="288">
        <v>46006</v>
      </c>
      <c r="J32" s="288">
        <v>46017</v>
      </c>
    </row>
    <row r="33" spans="1:10" ht="40.5">
      <c r="A33" s="714" t="s">
        <v>2237</v>
      </c>
      <c r="B33" s="518" t="s">
        <v>2238</v>
      </c>
      <c r="C33" s="255" t="s">
        <v>2239</v>
      </c>
      <c r="D33" s="518" t="s">
        <v>2240</v>
      </c>
      <c r="E33" s="286" t="s">
        <v>2241</v>
      </c>
      <c r="F33" s="286" t="s">
        <v>2214</v>
      </c>
      <c r="G33" s="301" t="s">
        <v>2242</v>
      </c>
      <c r="H33" s="288">
        <v>45736</v>
      </c>
      <c r="I33" s="288">
        <v>45837</v>
      </c>
      <c r="J33" s="288">
        <v>45853</v>
      </c>
    </row>
    <row r="34" spans="1:10" ht="63.75" customHeight="1">
      <c r="A34" s="715"/>
      <c r="B34" s="519"/>
      <c r="C34" s="255" t="s">
        <v>2243</v>
      </c>
      <c r="D34" s="519"/>
      <c r="E34" s="286" t="s">
        <v>2244</v>
      </c>
      <c r="F34" s="286" t="s">
        <v>796</v>
      </c>
      <c r="G34" s="301" t="s">
        <v>2245</v>
      </c>
      <c r="H34" s="288">
        <v>45762</v>
      </c>
      <c r="I34" s="288">
        <v>46006</v>
      </c>
      <c r="J34" s="288">
        <v>46017</v>
      </c>
    </row>
    <row r="35" spans="1:10" ht="63.75" customHeight="1">
      <c r="A35" s="715"/>
      <c r="B35" s="520"/>
      <c r="C35" s="255" t="s">
        <v>2246</v>
      </c>
      <c r="D35" s="519"/>
      <c r="E35" s="286" t="s">
        <v>2247</v>
      </c>
      <c r="F35" s="286" t="s">
        <v>2248</v>
      </c>
      <c r="G35" s="301" t="s">
        <v>2249</v>
      </c>
      <c r="H35" s="288">
        <v>45762</v>
      </c>
      <c r="I35" s="288">
        <v>46006</v>
      </c>
      <c r="J35" s="288">
        <v>46017</v>
      </c>
    </row>
    <row r="36" spans="1:10" ht="63.75" customHeight="1">
      <c r="A36" s="715"/>
      <c r="B36" s="518" t="s">
        <v>2250</v>
      </c>
      <c r="C36" s="255" t="s">
        <v>2251</v>
      </c>
      <c r="D36" s="519"/>
      <c r="E36" s="286" t="s">
        <v>2252</v>
      </c>
      <c r="F36" s="286" t="s">
        <v>2153</v>
      </c>
      <c r="G36" s="301" t="s">
        <v>2253</v>
      </c>
      <c r="H36" s="288">
        <v>45727</v>
      </c>
      <c r="I36" s="288">
        <v>46006</v>
      </c>
      <c r="J36" s="288">
        <v>46017</v>
      </c>
    </row>
    <row r="37" spans="1:10" ht="63.75" customHeight="1">
      <c r="A37" s="715"/>
      <c r="B37" s="519"/>
      <c r="C37" s="255" t="s">
        <v>2254</v>
      </c>
      <c r="D37" s="519"/>
      <c r="E37" s="286" t="s">
        <v>2255</v>
      </c>
      <c r="F37" s="286" t="s">
        <v>2157</v>
      </c>
      <c r="G37" s="301" t="s">
        <v>2256</v>
      </c>
      <c r="H37" s="288">
        <v>45729</v>
      </c>
      <c r="I37" s="288">
        <v>46006</v>
      </c>
      <c r="J37" s="288">
        <v>46017</v>
      </c>
    </row>
    <row r="38" spans="1:10" ht="67.5">
      <c r="A38" s="715"/>
      <c r="B38" s="520"/>
      <c r="C38" s="255" t="s">
        <v>2257</v>
      </c>
      <c r="D38" s="519"/>
      <c r="E38" s="286" t="s">
        <v>2258</v>
      </c>
      <c r="F38" s="286" t="s">
        <v>796</v>
      </c>
      <c r="G38" s="301" t="s">
        <v>2149</v>
      </c>
      <c r="H38" s="288">
        <v>45736</v>
      </c>
      <c r="I38" s="288">
        <v>46006</v>
      </c>
      <c r="J38" s="288">
        <v>46017</v>
      </c>
    </row>
    <row r="39" spans="1:10" ht="51" customHeight="1">
      <c r="A39" s="715"/>
      <c r="B39" s="518" t="s">
        <v>2259</v>
      </c>
      <c r="C39" s="255" t="s">
        <v>2260</v>
      </c>
      <c r="D39" s="519"/>
      <c r="E39" s="286" t="s">
        <v>2261</v>
      </c>
      <c r="F39" s="286" t="s">
        <v>2262</v>
      </c>
      <c r="G39" s="301" t="s">
        <v>2263</v>
      </c>
      <c r="H39" s="288">
        <v>45762</v>
      </c>
      <c r="I39" s="288">
        <v>46006</v>
      </c>
      <c r="J39" s="288">
        <v>46017</v>
      </c>
    </row>
    <row r="40" spans="1:10" ht="63.75" customHeight="1">
      <c r="A40" s="715"/>
      <c r="B40" s="519"/>
      <c r="C40" s="255" t="s">
        <v>2264</v>
      </c>
      <c r="D40" s="519"/>
      <c r="E40" s="286" t="s">
        <v>2265</v>
      </c>
      <c r="F40" s="286" t="s">
        <v>2262</v>
      </c>
      <c r="G40" s="286" t="s">
        <v>2266</v>
      </c>
      <c r="H40" s="288">
        <v>45762</v>
      </c>
      <c r="I40" s="288">
        <v>46006</v>
      </c>
      <c r="J40" s="288">
        <v>46017</v>
      </c>
    </row>
    <row r="41" spans="1:10" ht="63.75" customHeight="1">
      <c r="A41" s="716"/>
      <c r="B41" s="520"/>
      <c r="C41" s="255" t="s">
        <v>2267</v>
      </c>
      <c r="D41" s="520"/>
      <c r="E41" s="286" t="s">
        <v>2268</v>
      </c>
      <c r="F41" s="286" t="s">
        <v>2214</v>
      </c>
      <c r="G41" s="301" t="s">
        <v>2205</v>
      </c>
      <c r="H41" s="288">
        <v>45709</v>
      </c>
      <c r="I41" s="288">
        <v>46006</v>
      </c>
      <c r="J41" s="288">
        <v>46017</v>
      </c>
    </row>
    <row r="42" spans="1:10" ht="75.75" customHeight="1">
      <c r="A42" s="714" t="s">
        <v>2269</v>
      </c>
      <c r="B42" s="255" t="s">
        <v>2270</v>
      </c>
      <c r="C42" s="255" t="s">
        <v>2271</v>
      </c>
      <c r="D42" s="518" t="s">
        <v>2272</v>
      </c>
      <c r="E42" s="286" t="s">
        <v>2273</v>
      </c>
      <c r="F42" s="286" t="s">
        <v>2248</v>
      </c>
      <c r="G42" s="286" t="s">
        <v>2208</v>
      </c>
      <c r="H42" s="288">
        <v>45762</v>
      </c>
      <c r="I42" s="288">
        <v>45823</v>
      </c>
      <c r="J42" s="288">
        <v>45853</v>
      </c>
    </row>
    <row r="43" spans="1:10" ht="56.25" customHeight="1">
      <c r="A43" s="715"/>
      <c r="B43" s="518" t="s">
        <v>2274</v>
      </c>
      <c r="C43" s="294" t="s">
        <v>2275</v>
      </c>
      <c r="D43" s="519"/>
      <c r="E43" s="295" t="s">
        <v>2276</v>
      </c>
      <c r="F43" s="295" t="s">
        <v>2214</v>
      </c>
      <c r="G43" s="295" t="s">
        <v>2205</v>
      </c>
      <c r="H43" s="288">
        <v>45762</v>
      </c>
      <c r="I43" s="288">
        <v>45823</v>
      </c>
      <c r="J43" s="288">
        <v>45853</v>
      </c>
    </row>
    <row r="44" spans="1:10" ht="56.25" customHeight="1">
      <c r="A44" s="716"/>
      <c r="B44" s="520"/>
      <c r="C44" s="294" t="s">
        <v>2277</v>
      </c>
      <c r="D44" s="520"/>
      <c r="E44" s="295" t="s">
        <v>2278</v>
      </c>
      <c r="F44" s="295" t="s">
        <v>2214</v>
      </c>
      <c r="G44" s="295" t="s">
        <v>2205</v>
      </c>
      <c r="H44" s="288">
        <v>45762</v>
      </c>
      <c r="I44" s="288">
        <v>45823</v>
      </c>
      <c r="J44" s="288">
        <v>45853</v>
      </c>
    </row>
    <row r="45" spans="1:10" ht="13.5" thickBot="1">
      <c r="A45" s="302"/>
      <c r="B45" s="262"/>
      <c r="C45" s="303"/>
      <c r="D45" s="263"/>
      <c r="E45" s="263"/>
      <c r="F45" s="304"/>
      <c r="G45" s="303"/>
      <c r="H45" s="303"/>
      <c r="I45" s="303"/>
      <c r="J45" s="303"/>
    </row>
    <row r="47" spans="1:10" ht="13.5" thickBot="1">
      <c r="A47" s="305" t="s">
        <v>119</v>
      </c>
      <c r="B47" s="510" t="s">
        <v>2279</v>
      </c>
      <c r="C47" s="510"/>
      <c r="D47" s="510"/>
      <c r="G47" s="61"/>
      <c r="H47" s="12"/>
      <c r="I47" s="14"/>
      <c r="J47" s="12"/>
    </row>
    <row r="48" spans="1:10">
      <c r="I48" s="15"/>
      <c r="J48" s="13"/>
    </row>
    <row r="49" spans="1:10" ht="13.5" thickBot="1">
      <c r="A49" s="305" t="s">
        <v>121</v>
      </c>
      <c r="B49" s="510" t="s">
        <v>2280</v>
      </c>
      <c r="C49" s="510"/>
      <c r="D49" s="510"/>
      <c r="G49" s="61" t="s">
        <v>122</v>
      </c>
      <c r="I49" s="15"/>
      <c r="J49" s="22"/>
    </row>
  </sheetData>
  <mergeCells count="47">
    <mergeCell ref="A12:A15"/>
    <mergeCell ref="B12:B15"/>
    <mergeCell ref="A3:J3"/>
    <mergeCell ref="A4:A5"/>
    <mergeCell ref="B4:B5"/>
    <mergeCell ref="C4:C5"/>
    <mergeCell ref="D4:D5"/>
    <mergeCell ref="E4:E5"/>
    <mergeCell ref="F4:F5"/>
    <mergeCell ref="G4:G5"/>
    <mergeCell ref="H4:I4"/>
    <mergeCell ref="J4:J5"/>
    <mergeCell ref="A6:A11"/>
    <mergeCell ref="B6:B8"/>
    <mergeCell ref="B9:B11"/>
    <mergeCell ref="B16:B19"/>
    <mergeCell ref="D16:D19"/>
    <mergeCell ref="E17:E19"/>
    <mergeCell ref="F17:F19"/>
    <mergeCell ref="G17:G19"/>
    <mergeCell ref="B47:D47"/>
    <mergeCell ref="B49:D49"/>
    <mergeCell ref="A26:A32"/>
    <mergeCell ref="B26:B28"/>
    <mergeCell ref="D26:D28"/>
    <mergeCell ref="D30:D32"/>
    <mergeCell ref="A33:A41"/>
    <mergeCell ref="B33:B35"/>
    <mergeCell ref="D33:D41"/>
    <mergeCell ref="B36:B38"/>
    <mergeCell ref="B39:B41"/>
    <mergeCell ref="A1:J1"/>
    <mergeCell ref="A2:J2"/>
    <mergeCell ref="A42:A44"/>
    <mergeCell ref="D42:D44"/>
    <mergeCell ref="B43:B44"/>
    <mergeCell ref="H17:H19"/>
    <mergeCell ref="I17:I19"/>
    <mergeCell ref="J17:J19"/>
    <mergeCell ref="B20:B21"/>
    <mergeCell ref="D20:D21"/>
    <mergeCell ref="A22:A25"/>
    <mergeCell ref="B22:B23"/>
    <mergeCell ref="D22:D23"/>
    <mergeCell ref="B24:B25"/>
    <mergeCell ref="D24:D25"/>
    <mergeCell ref="A16:A21"/>
  </mergeCells>
  <conditionalFormatting sqref="H6:J17 H20:J44">
    <cfRule type="containsBlanks" dxfId="0" priority="1">
      <formula>LEN(TRIM(H6))=0</formula>
    </cfRule>
  </conditionalFormatting>
  <dataValidations count="8">
    <dataValidation allowBlank="1" showInputMessage="1" showErrorMessage="1" promptTitle="GUÍA:" prompt="Establecer la formula matemática para medir el cumplimiento de la meta establecida a cada una de las acciones de mejoramiento definidas." sqref="G6:G17 G41:G42 G45 G20:G39" xr:uid="{E126FF24-9472-4D9A-9D62-C98F5D231250}"/>
    <dataValidation allowBlank="1" showInputMessage="1" showErrorMessage="1" promptTitle="GUÍA:" prompt="Establecer las fechas de inicio y terminación de cada una de las actividades, según los recursos y disponibilidad de la dependencia dentro de la vigencia actual." sqref="H6:J17 H20:J45" xr:uid="{E9048C6F-1B32-4248-8F07-47E12D798158}"/>
    <dataValidation allowBlank="1" showInputMessage="1" showErrorMessage="1" promptTitle="GUÍA:" prompt="Se deben describir las causas, previamente identificadas por medio de las metodologías existentes, el número de causas varias de acuerdo a la recomendación y su complejidad." sqref="B6 B12 B29:B30 B39 B43 B9 B16 B20 B24 B22 B26:B27 B33 B36" xr:uid="{F196C58C-88CB-492F-9F68-10F59D09E859}"/>
    <dataValidation allowBlank="1" showInputMessage="1" showErrorMessage="1" promptTitle="INSERTAR NUEVA COLUMNA:" prompt="Definir el entregable que soporta el cumplimiento como evidencia (actas, contratos, lista de asistencia, procedimientos, fotografía, videos, encuestas, etc.)" sqref="G43:G44 F6:F15 F22:F45" xr:uid="{92550BF5-4C45-47F4-AE23-31271F54A805}"/>
    <dataValidation allowBlank="1" showInputMessage="1" showErrorMessage="1" promptTitle="GUÍA:" prompt="Describir la meta a ser alcanzada con la acción de mejoramiento planteada." sqref="G40 E6:E17 E45 F16:F17 C26:C32 E20:E42 F20:F21" xr:uid="{E3EEEBFD-E040-48FE-B923-3F59E7DD7BB7}"/>
    <dataValidation allowBlank="1" showInputMessage="1" showErrorMessage="1" promptTitle="GUÍA:" prompt="Identificar la persona/cargo responsable por la ejecución de las acciones de mejoramiento." sqref="D45 D42 D26:D27 D24 D6:D16 D20 D22" xr:uid="{09AAB28B-7D30-4926-AC81-DA9D13C71223}"/>
    <dataValidation allowBlank="1" showInputMessage="1" showErrorMessage="1" promptTitle="GUÍA:" prompt="Para cada una de las causas identificadas se deben definir las acciones de mejoramiento necesarias." sqref="B42 C33:C42 B45:C45 C6:C25" xr:uid="{E331DF84-6FEF-48CC-803A-3A6A32B4D901}"/>
    <dataValidation allowBlank="1" showInputMessage="1" showErrorMessage="1" promptTitle="GUIA:" prompt="Redactar las recomendaciones de mejoramiento a la gestión, identificadas en la dependencia para la vigencia actual." sqref="A6" xr:uid="{1AFD6A03-DCAA-4FDB-BF39-F55BF572F6F7}"/>
  </dataValidations>
  <printOptions horizontalCentered="1"/>
  <pageMargins left="0.13" right="0.11" top="1.23" bottom="0.99" header="0.27" footer="0"/>
  <pageSetup paperSize="281" scale="36" fitToHeight="0" pageOrder="overThenDown" orientation="landscape" horizontalDpi="4294967293" verticalDpi="4294967293" r:id="rId1"/>
  <headerFooter alignWithMargins="0">
    <oddHeader>&amp;L&amp;G&amp;R&amp;G</oddHeader>
    <oddFooter>&amp;R&amp;G</oddFooter>
  </headerFooter>
  <legacy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204A9-866C-43B6-B027-86F66DB84DD3}">
  <dimension ref="A1:I31"/>
  <sheetViews>
    <sheetView showGridLines="0" zoomScale="80" zoomScaleNormal="80" zoomScaleSheetLayoutView="90" zoomScalePageLayoutView="98" workbookViewId="0">
      <selection activeCell="A4" sqref="A4:I4"/>
    </sheetView>
  </sheetViews>
  <sheetFormatPr baseColWidth="10" defaultColWidth="11.42578125" defaultRowHeight="12.75"/>
  <cols>
    <col min="1" max="1" width="51.28515625" customWidth="1"/>
    <col min="2" max="2" width="41.42578125" customWidth="1"/>
    <col min="3" max="3" width="39.42578125" customWidth="1"/>
    <col min="4" max="4" width="21" customWidth="1"/>
    <col min="5" max="5" width="16.42578125" customWidth="1"/>
    <col min="6" max="6" width="26.5703125" customWidth="1"/>
    <col min="7" max="7" width="22" customWidth="1"/>
    <col min="8" max="8" width="13.85546875" customWidth="1"/>
    <col min="9" max="9" width="15.42578125" customWidth="1"/>
  </cols>
  <sheetData>
    <row r="1" spans="1:9">
      <c r="A1" s="1"/>
      <c r="B1" s="1"/>
      <c r="C1" s="1"/>
      <c r="D1" s="1"/>
      <c r="E1" s="1"/>
      <c r="F1" s="1"/>
      <c r="G1" s="1"/>
      <c r="H1" s="1"/>
      <c r="I1" s="1"/>
    </row>
    <row r="2" spans="1:9">
      <c r="A2" s="1"/>
      <c r="B2" s="1"/>
      <c r="C2" s="1"/>
      <c r="D2" s="1"/>
      <c r="E2" s="1"/>
      <c r="F2" s="1"/>
      <c r="G2" s="1"/>
      <c r="H2" s="1"/>
      <c r="I2" s="1"/>
    </row>
    <row r="3" spans="1:9" ht="27" customHeight="1">
      <c r="A3" s="486" t="s">
        <v>0</v>
      </c>
      <c r="B3" s="486"/>
      <c r="C3" s="486"/>
      <c r="D3" s="486"/>
      <c r="E3" s="486"/>
      <c r="F3" s="486"/>
      <c r="G3" s="486"/>
      <c r="H3" s="486"/>
      <c r="I3" s="486"/>
    </row>
    <row r="4" spans="1:9" ht="34.5" customHeight="1">
      <c r="A4" s="511" t="s">
        <v>123</v>
      </c>
      <c r="B4" s="511"/>
      <c r="C4" s="511"/>
      <c r="D4" s="511"/>
      <c r="E4" s="511"/>
      <c r="F4" s="511"/>
      <c r="G4" s="511"/>
      <c r="H4" s="511"/>
      <c r="I4" s="511"/>
    </row>
    <row r="5" spans="1:9" ht="38.25" customHeight="1">
      <c r="A5" s="511" t="s">
        <v>1</v>
      </c>
      <c r="B5" s="511"/>
      <c r="C5" s="511"/>
      <c r="D5" s="511"/>
      <c r="E5" s="511"/>
      <c r="F5" s="511"/>
      <c r="G5" s="511"/>
      <c r="H5" s="511"/>
      <c r="I5" s="511"/>
    </row>
    <row r="6" spans="1:9" s="2" customFormat="1" ht="40.5" customHeight="1">
      <c r="A6" s="489" t="s">
        <v>2</v>
      </c>
      <c r="B6" s="491" t="s">
        <v>3</v>
      </c>
      <c r="C6" s="491" t="s">
        <v>4</v>
      </c>
      <c r="D6" s="491" t="s">
        <v>5</v>
      </c>
      <c r="E6" s="493" t="s">
        <v>6</v>
      </c>
      <c r="F6" s="493" t="s">
        <v>7</v>
      </c>
      <c r="G6" s="493" t="s">
        <v>8</v>
      </c>
      <c r="H6" s="494" t="s">
        <v>9</v>
      </c>
      <c r="I6" s="495"/>
    </row>
    <row r="7" spans="1:9" s="2" customFormat="1" ht="25.5">
      <c r="A7" s="490"/>
      <c r="B7" s="492"/>
      <c r="C7" s="492"/>
      <c r="D7" s="492"/>
      <c r="E7" s="493"/>
      <c r="F7" s="493"/>
      <c r="G7" s="493"/>
      <c r="H7" s="3" t="s">
        <v>10</v>
      </c>
      <c r="I7" s="3" t="s">
        <v>11</v>
      </c>
    </row>
    <row r="8" spans="1:9" s="11" customFormat="1" ht="75">
      <c r="A8" s="501" t="s">
        <v>12</v>
      </c>
      <c r="B8" s="5" t="s">
        <v>13</v>
      </c>
      <c r="C8" s="6" t="s">
        <v>14</v>
      </c>
      <c r="D8" s="7" t="s">
        <v>15</v>
      </c>
      <c r="E8" s="6" t="s">
        <v>16</v>
      </c>
      <c r="F8" s="8" t="s">
        <v>17</v>
      </c>
      <c r="G8" s="9" t="s">
        <v>18</v>
      </c>
      <c r="H8" s="10">
        <v>45689</v>
      </c>
      <c r="I8" s="10">
        <v>46022</v>
      </c>
    </row>
    <row r="9" spans="1:9" s="11" customFormat="1" ht="60">
      <c r="A9" s="497"/>
      <c r="B9" s="5" t="s">
        <v>19</v>
      </c>
      <c r="C9" s="6" t="s">
        <v>20</v>
      </c>
      <c r="D9" s="7" t="s">
        <v>15</v>
      </c>
      <c r="E9" s="6" t="s">
        <v>21</v>
      </c>
      <c r="F9" s="8" t="s">
        <v>22</v>
      </c>
      <c r="G9" s="9" t="s">
        <v>23</v>
      </c>
      <c r="H9" s="10">
        <v>45689</v>
      </c>
      <c r="I9" s="10">
        <v>46022</v>
      </c>
    </row>
    <row r="10" spans="1:9" s="11" customFormat="1" ht="75">
      <c r="A10" s="502"/>
      <c r="B10" s="5" t="s">
        <v>24</v>
      </c>
      <c r="C10" s="6" t="s">
        <v>25</v>
      </c>
      <c r="D10" s="7" t="s">
        <v>15</v>
      </c>
      <c r="E10" s="6" t="s">
        <v>26</v>
      </c>
      <c r="F10" s="8" t="s">
        <v>27</v>
      </c>
      <c r="G10" s="9" t="s">
        <v>28</v>
      </c>
      <c r="H10" s="10">
        <v>45689</v>
      </c>
      <c r="I10" s="10">
        <v>46053</v>
      </c>
    </row>
    <row r="11" spans="1:9" s="11" customFormat="1" ht="60">
      <c r="A11" s="501" t="s">
        <v>29</v>
      </c>
      <c r="B11" s="5" t="s">
        <v>30</v>
      </c>
      <c r="C11" s="6" t="s">
        <v>31</v>
      </c>
      <c r="D11" s="7" t="s">
        <v>32</v>
      </c>
      <c r="E11" s="6" t="s">
        <v>33</v>
      </c>
      <c r="F11" s="8" t="s">
        <v>34</v>
      </c>
      <c r="G11" s="9" t="s">
        <v>35</v>
      </c>
      <c r="H11" s="10">
        <v>45658</v>
      </c>
      <c r="I11" s="10">
        <v>46022</v>
      </c>
    </row>
    <row r="12" spans="1:9" s="11" customFormat="1" ht="60">
      <c r="A12" s="497"/>
      <c r="B12" s="5" t="s">
        <v>36</v>
      </c>
      <c r="C12" s="6" t="s">
        <v>37</v>
      </c>
      <c r="D12" s="7" t="s">
        <v>32</v>
      </c>
      <c r="E12" s="6" t="s">
        <v>38</v>
      </c>
      <c r="F12" s="8" t="s">
        <v>17</v>
      </c>
      <c r="G12" s="9" t="s">
        <v>39</v>
      </c>
      <c r="H12" s="10">
        <v>45658</v>
      </c>
      <c r="I12" s="10">
        <v>46022</v>
      </c>
    </row>
    <row r="13" spans="1:9" s="11" customFormat="1" ht="75">
      <c r="A13" s="502"/>
      <c r="B13" s="5" t="s">
        <v>40</v>
      </c>
      <c r="C13" s="6" t="s">
        <v>41</v>
      </c>
      <c r="D13" s="7" t="s">
        <v>32</v>
      </c>
      <c r="E13" s="6" t="s">
        <v>42</v>
      </c>
      <c r="F13" s="8" t="s">
        <v>43</v>
      </c>
      <c r="G13" s="9" t="s">
        <v>44</v>
      </c>
      <c r="H13" s="10">
        <v>45658</v>
      </c>
      <c r="I13" s="10">
        <v>46022</v>
      </c>
    </row>
    <row r="14" spans="1:9" s="11" customFormat="1" ht="126" customHeight="1">
      <c r="A14" s="501" t="s">
        <v>45</v>
      </c>
      <c r="B14" s="5" t="s">
        <v>46</v>
      </c>
      <c r="C14" s="6" t="s">
        <v>47</v>
      </c>
      <c r="D14" s="7" t="s">
        <v>32</v>
      </c>
      <c r="E14" s="6" t="s">
        <v>48</v>
      </c>
      <c r="F14" s="8" t="s">
        <v>49</v>
      </c>
      <c r="G14" s="9" t="s">
        <v>50</v>
      </c>
      <c r="H14" s="10">
        <v>45658</v>
      </c>
      <c r="I14" s="10">
        <v>46022</v>
      </c>
    </row>
    <row r="15" spans="1:9" s="11" customFormat="1" ht="126" customHeight="1">
      <c r="A15" s="497"/>
      <c r="B15" s="5" t="s">
        <v>51</v>
      </c>
      <c r="C15" s="6" t="s">
        <v>52</v>
      </c>
      <c r="D15" s="7" t="s">
        <v>53</v>
      </c>
      <c r="E15" s="8" t="s">
        <v>54</v>
      </c>
      <c r="F15" s="8" t="s">
        <v>55</v>
      </c>
      <c r="G15" s="9" t="s">
        <v>56</v>
      </c>
      <c r="H15" s="10">
        <v>45658</v>
      </c>
      <c r="I15" s="10">
        <v>46022</v>
      </c>
    </row>
    <row r="16" spans="1:9" s="11" customFormat="1" ht="126" customHeight="1">
      <c r="A16" s="502"/>
      <c r="B16" s="5" t="s">
        <v>57</v>
      </c>
      <c r="C16" s="6" t="s">
        <v>58</v>
      </c>
      <c r="D16" s="7" t="s">
        <v>32</v>
      </c>
      <c r="E16" s="6" t="s">
        <v>59</v>
      </c>
      <c r="F16" s="8" t="s">
        <v>60</v>
      </c>
      <c r="G16" s="9" t="s">
        <v>61</v>
      </c>
      <c r="H16" s="10">
        <v>45658</v>
      </c>
      <c r="I16" s="10">
        <v>46022</v>
      </c>
    </row>
    <row r="17" spans="1:9" s="11" customFormat="1" ht="75">
      <c r="A17" s="501" t="s">
        <v>62</v>
      </c>
      <c r="B17" s="5" t="s">
        <v>63</v>
      </c>
      <c r="C17" s="6" t="s">
        <v>64</v>
      </c>
      <c r="D17" s="7" t="s">
        <v>65</v>
      </c>
      <c r="E17" s="9" t="s">
        <v>66</v>
      </c>
      <c r="F17" s="8" t="s">
        <v>67</v>
      </c>
      <c r="G17" s="9" t="s">
        <v>67</v>
      </c>
      <c r="H17" s="10">
        <v>45658</v>
      </c>
      <c r="I17" s="10">
        <v>46022</v>
      </c>
    </row>
    <row r="18" spans="1:9" s="11" customFormat="1" ht="75">
      <c r="A18" s="497"/>
      <c r="B18" s="5" t="s">
        <v>68</v>
      </c>
      <c r="C18" s="6" t="s">
        <v>69</v>
      </c>
      <c r="D18" s="7" t="s">
        <v>65</v>
      </c>
      <c r="E18" s="6" t="s">
        <v>70</v>
      </c>
      <c r="F18" s="8" t="s">
        <v>71</v>
      </c>
      <c r="G18" s="9" t="s">
        <v>72</v>
      </c>
      <c r="H18" s="10">
        <v>45658</v>
      </c>
      <c r="I18" s="10">
        <v>46022</v>
      </c>
    </row>
    <row r="19" spans="1:9" s="11" customFormat="1" ht="90">
      <c r="A19" s="502"/>
      <c r="B19" s="5" t="s">
        <v>73</v>
      </c>
      <c r="C19" s="6" t="s">
        <v>74</v>
      </c>
      <c r="D19" s="7" t="s">
        <v>75</v>
      </c>
      <c r="E19" s="6" t="s">
        <v>76</v>
      </c>
      <c r="F19" s="8" t="s">
        <v>77</v>
      </c>
      <c r="G19" s="9" t="s">
        <v>78</v>
      </c>
      <c r="H19" s="10">
        <v>45658</v>
      </c>
      <c r="I19" s="10">
        <v>46022</v>
      </c>
    </row>
    <row r="20" spans="1:9" s="11" customFormat="1" ht="90">
      <c r="A20" s="501" t="s">
        <v>79</v>
      </c>
      <c r="B20" s="5" t="s">
        <v>80</v>
      </c>
      <c r="C20" s="6" t="s">
        <v>81</v>
      </c>
      <c r="D20" s="7" t="s">
        <v>82</v>
      </c>
      <c r="E20" s="6" t="s">
        <v>83</v>
      </c>
      <c r="F20" s="8" t="s">
        <v>84</v>
      </c>
      <c r="G20" s="9" t="s">
        <v>85</v>
      </c>
      <c r="H20" s="10">
        <v>45658</v>
      </c>
      <c r="I20" s="10">
        <v>46022</v>
      </c>
    </row>
    <row r="21" spans="1:9" s="11" customFormat="1" ht="90" customHeight="1">
      <c r="A21" s="497"/>
      <c r="B21" s="501" t="s">
        <v>86</v>
      </c>
      <c r="C21" s="501" t="s">
        <v>87</v>
      </c>
      <c r="D21" s="501" t="s">
        <v>82</v>
      </c>
      <c r="E21" s="514" t="s">
        <v>88</v>
      </c>
      <c r="F21" s="501" t="s">
        <v>88</v>
      </c>
      <c r="G21" s="516" t="s">
        <v>89</v>
      </c>
      <c r="H21" s="512">
        <v>45658</v>
      </c>
      <c r="I21" s="512">
        <v>46022</v>
      </c>
    </row>
    <row r="22" spans="1:9" s="11" customFormat="1">
      <c r="A22" s="502"/>
      <c r="B22" s="502"/>
      <c r="C22" s="502"/>
      <c r="D22" s="502"/>
      <c r="E22" s="515"/>
      <c r="F22" s="502"/>
      <c r="G22" s="517"/>
      <c r="H22" s="513"/>
      <c r="I22" s="513"/>
    </row>
    <row r="23" spans="1:9" s="11" customFormat="1" ht="114" customHeight="1">
      <c r="A23" s="501" t="s">
        <v>90</v>
      </c>
      <c r="B23" s="5" t="s">
        <v>91</v>
      </c>
      <c r="C23" s="6" t="s">
        <v>92</v>
      </c>
      <c r="D23" s="7" t="s">
        <v>93</v>
      </c>
      <c r="E23" s="6" t="s">
        <v>94</v>
      </c>
      <c r="F23" s="8" t="s">
        <v>95</v>
      </c>
      <c r="G23" s="9" t="s">
        <v>96</v>
      </c>
      <c r="H23" s="10">
        <v>45658</v>
      </c>
      <c r="I23" s="10">
        <v>46022</v>
      </c>
    </row>
    <row r="24" spans="1:9" s="11" customFormat="1" ht="60">
      <c r="A24" s="497"/>
      <c r="B24" s="5" t="s">
        <v>97</v>
      </c>
      <c r="C24" s="6" t="s">
        <v>98</v>
      </c>
      <c r="D24" s="7" t="s">
        <v>93</v>
      </c>
      <c r="E24" s="6" t="s">
        <v>99</v>
      </c>
      <c r="F24" s="8" t="s">
        <v>100</v>
      </c>
      <c r="G24" s="9" t="s">
        <v>101</v>
      </c>
      <c r="H24" s="10">
        <v>45658</v>
      </c>
      <c r="I24" s="10">
        <v>46022</v>
      </c>
    </row>
    <row r="25" spans="1:9" s="11" customFormat="1" ht="56.25" customHeight="1">
      <c r="A25" s="502"/>
      <c r="B25" s="5" t="s">
        <v>102</v>
      </c>
      <c r="C25" s="6" t="s">
        <v>103</v>
      </c>
      <c r="D25" s="7" t="s">
        <v>93</v>
      </c>
      <c r="E25" s="6" t="s">
        <v>104</v>
      </c>
      <c r="F25" s="8" t="s">
        <v>105</v>
      </c>
      <c r="G25" s="9" t="s">
        <v>106</v>
      </c>
      <c r="H25" s="10">
        <v>45658</v>
      </c>
      <c r="I25" s="10">
        <v>46022</v>
      </c>
    </row>
    <row r="26" spans="1:9" s="11" customFormat="1" ht="75">
      <c r="A26" s="501" t="s">
        <v>107</v>
      </c>
      <c r="B26" s="5" t="s">
        <v>108</v>
      </c>
      <c r="C26" s="6" t="s">
        <v>109</v>
      </c>
      <c r="D26" s="7" t="s">
        <v>110</v>
      </c>
      <c r="E26" s="6" t="s">
        <v>111</v>
      </c>
      <c r="F26" s="8" t="s">
        <v>112</v>
      </c>
      <c r="G26" s="6" t="s">
        <v>113</v>
      </c>
      <c r="H26" s="10">
        <v>45658</v>
      </c>
      <c r="I26" s="10">
        <v>46022</v>
      </c>
    </row>
    <row r="27" spans="1:9" s="11" customFormat="1" ht="83.25" customHeight="1">
      <c r="A27" s="502"/>
      <c r="B27" s="5" t="s">
        <v>114</v>
      </c>
      <c r="C27" s="9" t="s">
        <v>115</v>
      </c>
      <c r="D27" s="7" t="s">
        <v>110</v>
      </c>
      <c r="E27" s="9" t="s">
        <v>116</v>
      </c>
      <c r="F27" s="8" t="s">
        <v>117</v>
      </c>
      <c r="G27" s="9" t="s">
        <v>118</v>
      </c>
      <c r="H27" s="10">
        <v>45658</v>
      </c>
      <c r="I27" s="10">
        <v>46022</v>
      </c>
    </row>
    <row r="29" spans="1:9" s="2" customFormat="1" ht="29.25" customHeight="1" thickBot="1">
      <c r="A29" s="12" t="s">
        <v>119</v>
      </c>
      <c r="B29" s="509" t="s">
        <v>120</v>
      </c>
      <c r="C29" s="509"/>
      <c r="D29" s="509"/>
      <c r="E29" s="13"/>
      <c r="F29" s="13"/>
      <c r="G29" s="12"/>
      <c r="H29" s="12"/>
      <c r="I29" s="14"/>
    </row>
    <row r="30" spans="1:9" s="2" customFormat="1" ht="18.75" customHeight="1">
      <c r="A30" s="13"/>
      <c r="B30" s="13"/>
      <c r="C30" s="13"/>
      <c r="D30" s="13"/>
      <c r="E30" s="13"/>
      <c r="F30" s="13"/>
      <c r="G30" s="13"/>
      <c r="H30" s="13"/>
      <c r="I30" s="15"/>
    </row>
    <row r="31" spans="1:9" s="2" customFormat="1" ht="32.25" customHeight="1" thickBot="1">
      <c r="A31" s="12" t="s">
        <v>121</v>
      </c>
      <c r="B31" s="510"/>
      <c r="C31" s="510"/>
      <c r="D31" s="510"/>
      <c r="E31" s="13"/>
      <c r="F31" s="13"/>
      <c r="G31" s="12" t="s">
        <v>122</v>
      </c>
      <c r="H31" s="13"/>
      <c r="I31" s="15"/>
    </row>
  </sheetData>
  <mergeCells count="28">
    <mergeCell ref="B29:D29"/>
    <mergeCell ref="B31:D31"/>
    <mergeCell ref="F21:F22"/>
    <mergeCell ref="G21:G22"/>
    <mergeCell ref="H21:H22"/>
    <mergeCell ref="I21:I22"/>
    <mergeCell ref="A23:A25"/>
    <mergeCell ref="A26:A27"/>
    <mergeCell ref="H6:I6"/>
    <mergeCell ref="A8:A10"/>
    <mergeCell ref="A11:A13"/>
    <mergeCell ref="A14:A16"/>
    <mergeCell ref="A17:A19"/>
    <mergeCell ref="A20:A22"/>
    <mergeCell ref="B21:B22"/>
    <mergeCell ref="C21:C22"/>
    <mergeCell ref="D21:D22"/>
    <mergeCell ref="E21:E22"/>
    <mergeCell ref="A3:I3"/>
    <mergeCell ref="A4:I4"/>
    <mergeCell ref="A5:I5"/>
    <mergeCell ref="A6:A7"/>
    <mergeCell ref="B6:B7"/>
    <mergeCell ref="C6:C7"/>
    <mergeCell ref="D6:D7"/>
    <mergeCell ref="E6:E7"/>
    <mergeCell ref="F6:F7"/>
    <mergeCell ref="G6:G7"/>
  </mergeCells>
  <dataValidations count="7">
    <dataValidation allowBlank="1" showInputMessage="1" showErrorMessage="1" promptTitle="GUÍA:" prompt="Establecer las fechas de inicio y terminación de cada una de las actividades, según los recursos y disponibilidad de la dependencia dentro de la vigencia actual." sqref="H8:I21 H23:I27" xr:uid="{D3FCF8D9-A9BA-485A-ABDE-BE39C0C557B1}"/>
    <dataValidation allowBlank="1" showInputMessage="1" showErrorMessage="1" promptTitle="GUÍA:" prompt="Se deben describir las causas, previamente identificadas por medio de las metodologías existentes, el número de causas varias de acuerdo a la recomendación y su complejidad." sqref="B8:B21 B23:B27" xr:uid="{3A01B0AA-270D-486F-819D-7885EBF16035}"/>
    <dataValidation allowBlank="1" showInputMessage="1" showErrorMessage="1" promptTitle="GUÍA:" prompt="Para cada una de las causas identificadas se deben definir las acciones de mejoramiento necesarias." sqref="C8:C21 C23:C27" xr:uid="{DCE4C4B1-8FA3-45B6-8506-EEF2D2F9E9DD}"/>
    <dataValidation allowBlank="1" showInputMessage="1" showErrorMessage="1" promptTitle="GUÍA:" prompt="Identificar la persona/cargo responsable por la ejecución de las acciones de mejoramiento." sqref="D8:D21 D23:D27" xr:uid="{CE8EDF76-9D9D-486E-B860-02D49DD1343D}"/>
    <dataValidation allowBlank="1" showInputMessage="1" showErrorMessage="1" promptTitle="GUÍA:" prompt="Describir la meta a ser alcanzada con la acción de mejoramiento planteada." sqref="E8:E14 E16:E21 E23:E27" xr:uid="{5A85B24D-7758-435F-90EB-AB5ED12B3773}"/>
    <dataValidation allowBlank="1" showInputMessage="1" showErrorMessage="1" promptTitle="INSERTAR NUEVA COLUMNA:" prompt="Definir el entregable que soporta el cumplimiento como evidencia (actas, contratos, lista de asistencia, procedimientos, fotografía, videos, encuestas, etc.)" sqref="E15 F8:F21 F23:F27" xr:uid="{E86F56B6-3FA0-42E1-AA4B-E83841C34F35}"/>
    <dataValidation allowBlank="1" showInputMessage="1" showErrorMessage="1" promptTitle="GUÍA:" prompt="Establecer la formula matemática para medir el cumplimiento de la meta establecida a cada una de las acciones de mejoramiento definidas." sqref="G8:G21 G23:G27" xr:uid="{695A6902-33E2-4F73-A434-BBCE40BAE088}"/>
  </dataValidations>
  <printOptions horizontalCentered="1"/>
  <pageMargins left="1.0236220472440944" right="0.43307086614173229" top="1.1417322834645669" bottom="0.94488188976377963" header="0.31496062992125984" footer="0.31496062992125984"/>
  <pageSetup paperSize="281" scale="55" fitToHeight="0" pageOrder="overThenDown" orientation="landscape" r:id="rId1"/>
  <headerFooter alignWithMargins="0">
    <oddHeader>&amp;L&amp;G&amp;R&amp;G</oddHeader>
    <oddFooter>&amp;R&amp;G</oddFooter>
  </headerFooter>
  <legacyDrawing r:id="rId2"/>
  <legacyDrawingHF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61F44-D0EA-4751-8008-3C143E65F87A}">
  <sheetPr>
    <pageSetUpPr fitToPage="1"/>
  </sheetPr>
  <dimension ref="A1:J81"/>
  <sheetViews>
    <sheetView showGridLines="0" zoomScaleNormal="100" zoomScaleSheetLayoutView="100" zoomScalePageLayoutView="98" workbookViewId="0">
      <pane xSplit="1" ySplit="5" topLeftCell="E6" activePane="bottomRight" state="frozen"/>
      <selection pane="topRight" activeCell="B1" sqref="B1"/>
      <selection pane="bottomLeft" activeCell="A8" sqref="A8"/>
      <selection pane="bottomRight" activeCell="A2" sqref="A2:J2"/>
    </sheetView>
  </sheetViews>
  <sheetFormatPr baseColWidth="10" defaultColWidth="11.42578125" defaultRowHeight="12.75"/>
  <cols>
    <col min="1" max="1" width="48.7109375" customWidth="1"/>
    <col min="2" max="2" width="35.42578125" customWidth="1"/>
    <col min="3" max="3" width="60.7109375" style="50" customWidth="1"/>
    <col min="4" max="4" width="21" customWidth="1"/>
    <col min="5" max="5" width="71.42578125" style="50" customWidth="1"/>
    <col min="6" max="6" width="34.5703125" customWidth="1"/>
    <col min="7" max="7" width="22" customWidth="1"/>
    <col min="8" max="8" width="16.28515625" customWidth="1"/>
    <col min="9" max="9" width="22.5703125" customWidth="1"/>
  </cols>
  <sheetData>
    <row r="1" spans="1:10" ht="27" customHeight="1">
      <c r="A1" s="486" t="s">
        <v>0</v>
      </c>
      <c r="B1" s="486"/>
      <c r="C1" s="486"/>
      <c r="D1" s="486"/>
      <c r="E1" s="486"/>
      <c r="F1" s="486"/>
      <c r="G1" s="486"/>
      <c r="H1" s="486"/>
      <c r="I1" s="486"/>
    </row>
    <row r="2" spans="1:10" ht="13.5" customHeight="1">
      <c r="A2" s="487" t="s">
        <v>123</v>
      </c>
      <c r="B2" s="488"/>
      <c r="C2" s="488"/>
      <c r="D2" s="488"/>
      <c r="E2" s="488"/>
      <c r="F2" s="488"/>
      <c r="G2" s="488"/>
      <c r="H2" s="488"/>
      <c r="I2" s="488"/>
      <c r="J2" s="713"/>
    </row>
    <row r="3" spans="1:10" ht="20.25" customHeight="1">
      <c r="A3" s="511" t="s">
        <v>2281</v>
      </c>
      <c r="B3" s="511"/>
      <c r="C3" s="511"/>
      <c r="D3" s="511"/>
      <c r="E3" s="511"/>
      <c r="F3" s="511"/>
      <c r="G3" s="511"/>
      <c r="H3" s="511"/>
      <c r="I3" s="511"/>
    </row>
    <row r="4" spans="1:10" s="2" customFormat="1" ht="40.5" customHeight="1">
      <c r="A4" s="489" t="s">
        <v>125</v>
      </c>
      <c r="B4" s="491" t="s">
        <v>3</v>
      </c>
      <c r="C4" s="538" t="s">
        <v>4</v>
      </c>
      <c r="D4" s="491" t="s">
        <v>5</v>
      </c>
      <c r="E4" s="542" t="s">
        <v>6</v>
      </c>
      <c r="F4" s="493" t="s">
        <v>7</v>
      </c>
      <c r="G4" s="493" t="s">
        <v>8</v>
      </c>
      <c r="H4" s="494" t="s">
        <v>9</v>
      </c>
      <c r="I4" s="495"/>
    </row>
    <row r="5" spans="1:10" s="2" customFormat="1" ht="25.5">
      <c r="A5" s="490"/>
      <c r="B5" s="492"/>
      <c r="C5" s="539"/>
      <c r="D5" s="492"/>
      <c r="E5" s="542"/>
      <c r="F5" s="493"/>
      <c r="G5" s="493"/>
      <c r="H5" s="3" t="s">
        <v>10</v>
      </c>
      <c r="I5" s="3" t="s">
        <v>11</v>
      </c>
    </row>
    <row r="6" spans="1:10" s="11" customFormat="1" ht="75">
      <c r="A6" s="501" t="s">
        <v>2282</v>
      </c>
      <c r="B6" s="501" t="s">
        <v>2283</v>
      </c>
      <c r="C6" s="7" t="s">
        <v>2284</v>
      </c>
      <c r="D6" s="7" t="s">
        <v>2285</v>
      </c>
      <c r="E6" s="7" t="s">
        <v>2286</v>
      </c>
      <c r="F6" s="8" t="s">
        <v>2287</v>
      </c>
      <c r="G6" s="6" t="s">
        <v>2288</v>
      </c>
      <c r="H6" s="10">
        <v>45719</v>
      </c>
      <c r="I6" s="23">
        <v>45838</v>
      </c>
    </row>
    <row r="7" spans="1:10" s="11" customFormat="1" ht="60">
      <c r="A7" s="497"/>
      <c r="B7" s="497"/>
      <c r="C7" s="7" t="s">
        <v>2289</v>
      </c>
      <c r="D7" s="7" t="s">
        <v>2285</v>
      </c>
      <c r="E7" s="7" t="s">
        <v>2290</v>
      </c>
      <c r="F7" s="8" t="s">
        <v>2291</v>
      </c>
      <c r="G7" s="6" t="s">
        <v>2292</v>
      </c>
      <c r="H7" s="10">
        <v>45719</v>
      </c>
      <c r="I7" s="23">
        <v>45838</v>
      </c>
    </row>
    <row r="8" spans="1:10" s="11" customFormat="1" ht="75">
      <c r="A8" s="502"/>
      <c r="B8" s="502"/>
      <c r="C8" s="7" t="s">
        <v>2293</v>
      </c>
      <c r="D8" s="7" t="s">
        <v>2285</v>
      </c>
      <c r="E8" s="7" t="s">
        <v>2294</v>
      </c>
      <c r="F8" s="8" t="s">
        <v>2295</v>
      </c>
      <c r="G8" s="6" t="s">
        <v>2296</v>
      </c>
      <c r="H8" s="308">
        <v>45719</v>
      </c>
      <c r="I8" s="308">
        <v>45992</v>
      </c>
    </row>
    <row r="9" spans="1:10" s="11" customFormat="1" ht="45">
      <c r="A9" s="501" t="s">
        <v>2297</v>
      </c>
      <c r="B9" s="501" t="s">
        <v>2298</v>
      </c>
      <c r="C9" s="309" t="s">
        <v>2299</v>
      </c>
      <c r="D9" s="4" t="s">
        <v>2300</v>
      </c>
      <c r="E9" s="55" t="s">
        <v>2301</v>
      </c>
      <c r="F9" s="310" t="s">
        <v>2302</v>
      </c>
      <c r="G9" s="6" t="s">
        <v>2303</v>
      </c>
      <c r="H9" s="308">
        <v>45689</v>
      </c>
      <c r="I9" s="308">
        <v>45808</v>
      </c>
    </row>
    <row r="10" spans="1:10" s="11" customFormat="1" ht="45">
      <c r="A10" s="497"/>
      <c r="B10" s="497"/>
      <c r="C10" s="7" t="s">
        <v>2304</v>
      </c>
      <c r="D10" s="4" t="s">
        <v>2300</v>
      </c>
      <c r="E10" s="7" t="s">
        <v>2305</v>
      </c>
      <c r="F10" s="6" t="s">
        <v>2306</v>
      </c>
      <c r="G10" s="6" t="s">
        <v>2307</v>
      </c>
      <c r="H10" s="308">
        <v>45717</v>
      </c>
      <c r="I10" s="308">
        <v>45869</v>
      </c>
    </row>
    <row r="11" spans="1:10" s="11" customFormat="1" ht="90">
      <c r="A11" s="497"/>
      <c r="B11" s="497"/>
      <c r="C11" s="7" t="s">
        <v>2308</v>
      </c>
      <c r="D11" s="4" t="s">
        <v>2300</v>
      </c>
      <c r="E11" s="7" t="s">
        <v>2309</v>
      </c>
      <c r="F11" s="6" t="s">
        <v>2310</v>
      </c>
      <c r="G11" s="6" t="s">
        <v>2311</v>
      </c>
      <c r="H11" s="308">
        <v>45809</v>
      </c>
      <c r="I11" s="308">
        <v>45899</v>
      </c>
    </row>
    <row r="12" spans="1:10" s="11" customFormat="1" ht="60">
      <c r="A12" s="497"/>
      <c r="B12" s="497"/>
      <c r="C12" s="7" t="s">
        <v>2312</v>
      </c>
      <c r="D12" s="4" t="s">
        <v>2300</v>
      </c>
      <c r="E12" s="7" t="s">
        <v>2313</v>
      </c>
      <c r="F12" s="6" t="s">
        <v>1356</v>
      </c>
      <c r="G12" s="6" t="s">
        <v>2314</v>
      </c>
      <c r="H12" s="308">
        <v>45809</v>
      </c>
      <c r="I12" s="308">
        <v>45899</v>
      </c>
    </row>
    <row r="13" spans="1:10" s="11" customFormat="1" ht="45">
      <c r="A13" s="497"/>
      <c r="B13" s="497"/>
      <c r="C13" s="7" t="s">
        <v>2315</v>
      </c>
      <c r="D13" s="6" t="s">
        <v>2300</v>
      </c>
      <c r="E13" s="7" t="s">
        <v>2316</v>
      </c>
      <c r="F13" s="6" t="s">
        <v>2317</v>
      </c>
      <c r="G13" s="6" t="s">
        <v>2318</v>
      </c>
      <c r="H13" s="308">
        <v>45689</v>
      </c>
      <c r="I13" s="308">
        <v>45808</v>
      </c>
    </row>
    <row r="14" spans="1:10" s="11" customFormat="1" ht="45">
      <c r="A14" s="502"/>
      <c r="B14" s="502"/>
      <c r="C14" s="7" t="s">
        <v>2319</v>
      </c>
      <c r="D14" s="6" t="s">
        <v>2300</v>
      </c>
      <c r="E14" s="7" t="s">
        <v>2320</v>
      </c>
      <c r="F14" s="6" t="s">
        <v>2321</v>
      </c>
      <c r="G14" s="6" t="s">
        <v>2322</v>
      </c>
      <c r="H14" s="308">
        <v>45689</v>
      </c>
      <c r="I14" s="308">
        <v>46022</v>
      </c>
    </row>
    <row r="15" spans="1:10" s="11" customFormat="1" ht="45">
      <c r="A15" s="501" t="s">
        <v>2323</v>
      </c>
      <c r="B15" s="501" t="s">
        <v>2324</v>
      </c>
      <c r="C15" s="7" t="s">
        <v>2325</v>
      </c>
      <c r="D15" s="6" t="s">
        <v>2300</v>
      </c>
      <c r="E15" s="7" t="s">
        <v>2326</v>
      </c>
      <c r="F15" s="6" t="s">
        <v>2327</v>
      </c>
      <c r="G15" s="6" t="s">
        <v>2328</v>
      </c>
      <c r="H15" s="23">
        <v>45719</v>
      </c>
      <c r="I15" s="10">
        <v>45777</v>
      </c>
    </row>
    <row r="16" spans="1:10" s="11" customFormat="1" ht="60">
      <c r="A16" s="497"/>
      <c r="B16" s="497"/>
      <c r="C16" s="7" t="s">
        <v>2329</v>
      </c>
      <c r="D16" s="6" t="s">
        <v>2300</v>
      </c>
      <c r="E16" s="7" t="s">
        <v>2330</v>
      </c>
      <c r="F16" s="6" t="s">
        <v>2035</v>
      </c>
      <c r="G16" s="6" t="s">
        <v>2331</v>
      </c>
      <c r="H16" s="23">
        <v>45719</v>
      </c>
      <c r="I16" s="10">
        <v>45777</v>
      </c>
    </row>
    <row r="17" spans="1:9" s="11" customFormat="1" ht="45">
      <c r="A17" s="497"/>
      <c r="B17" s="497"/>
      <c r="C17" s="7" t="s">
        <v>2332</v>
      </c>
      <c r="D17" s="6" t="s">
        <v>2300</v>
      </c>
      <c r="E17" s="7" t="s">
        <v>2333</v>
      </c>
      <c r="F17" s="6" t="s">
        <v>2310</v>
      </c>
      <c r="G17" s="6" t="s">
        <v>2334</v>
      </c>
      <c r="H17" s="23">
        <v>45719</v>
      </c>
      <c r="I17" s="10">
        <v>45992</v>
      </c>
    </row>
    <row r="18" spans="1:9" s="11" customFormat="1" ht="60">
      <c r="A18" s="497"/>
      <c r="B18" s="497"/>
      <c r="C18" s="7" t="s">
        <v>2335</v>
      </c>
      <c r="D18" s="6" t="s">
        <v>2300</v>
      </c>
      <c r="E18" s="7" t="s">
        <v>2336</v>
      </c>
      <c r="F18" s="6" t="s">
        <v>2337</v>
      </c>
      <c r="G18" s="6" t="s">
        <v>2338</v>
      </c>
      <c r="H18" s="23">
        <v>45719</v>
      </c>
      <c r="I18" s="23">
        <v>45899</v>
      </c>
    </row>
    <row r="19" spans="1:9" s="11" customFormat="1" ht="60">
      <c r="A19" s="502"/>
      <c r="B19" s="502"/>
      <c r="C19" s="7" t="s">
        <v>2339</v>
      </c>
      <c r="D19" s="6" t="s">
        <v>2300</v>
      </c>
      <c r="E19" s="7" t="s">
        <v>2340</v>
      </c>
      <c r="F19" s="6" t="s">
        <v>2341</v>
      </c>
      <c r="G19" s="6" t="s">
        <v>2342</v>
      </c>
      <c r="H19" s="23">
        <v>45838</v>
      </c>
      <c r="I19" s="23">
        <v>45992</v>
      </c>
    </row>
    <row r="20" spans="1:9" s="11" customFormat="1" ht="45">
      <c r="A20" s="501" t="s">
        <v>2343</v>
      </c>
      <c r="B20" s="501" t="s">
        <v>2344</v>
      </c>
      <c r="C20" s="7" t="s">
        <v>2345</v>
      </c>
      <c r="D20" s="7" t="s">
        <v>2285</v>
      </c>
      <c r="E20" s="7" t="s">
        <v>2346</v>
      </c>
      <c r="F20" s="8" t="s">
        <v>2347</v>
      </c>
      <c r="G20" s="6" t="s">
        <v>2348</v>
      </c>
      <c r="H20" s="10">
        <v>45748</v>
      </c>
      <c r="I20" s="10">
        <v>46022</v>
      </c>
    </row>
    <row r="21" spans="1:9" s="11" customFormat="1" ht="45">
      <c r="A21" s="497"/>
      <c r="B21" s="502"/>
      <c r="C21" s="7" t="s">
        <v>2349</v>
      </c>
      <c r="D21" s="7" t="s">
        <v>2285</v>
      </c>
      <c r="E21" s="7" t="s">
        <v>2350</v>
      </c>
      <c r="F21" s="8" t="s">
        <v>2351</v>
      </c>
      <c r="G21" s="6" t="s">
        <v>2352</v>
      </c>
      <c r="H21" s="10">
        <v>45748</v>
      </c>
      <c r="I21" s="10">
        <v>46022</v>
      </c>
    </row>
    <row r="22" spans="1:9" s="11" customFormat="1" ht="75">
      <c r="A22" s="502"/>
      <c r="B22" s="30" t="s">
        <v>2353</v>
      </c>
      <c r="C22" s="7" t="s">
        <v>2354</v>
      </c>
      <c r="D22" s="7" t="s">
        <v>2285</v>
      </c>
      <c r="E22" s="7" t="s">
        <v>2355</v>
      </c>
      <c r="F22" s="8" t="s">
        <v>2356</v>
      </c>
      <c r="G22" s="6" t="s">
        <v>2357</v>
      </c>
      <c r="H22" s="10">
        <v>45748</v>
      </c>
      <c r="I22" s="10">
        <v>45930</v>
      </c>
    </row>
    <row r="23" spans="1:9" s="11" customFormat="1" ht="75">
      <c r="A23" s="501" t="s">
        <v>2358</v>
      </c>
      <c r="B23" s="501" t="s">
        <v>2359</v>
      </c>
      <c r="C23" s="7" t="s">
        <v>2360</v>
      </c>
      <c r="D23" s="7" t="s">
        <v>2285</v>
      </c>
      <c r="E23" s="7" t="s">
        <v>2361</v>
      </c>
      <c r="F23" s="8" t="s">
        <v>2362</v>
      </c>
      <c r="G23" s="6" t="s">
        <v>2363</v>
      </c>
      <c r="H23" s="10">
        <v>45748</v>
      </c>
      <c r="I23" s="10">
        <v>45838</v>
      </c>
    </row>
    <row r="24" spans="1:9" s="11" customFormat="1" ht="45">
      <c r="A24" s="497"/>
      <c r="B24" s="497"/>
      <c r="C24" s="7" t="s">
        <v>2364</v>
      </c>
      <c r="D24" s="7" t="s">
        <v>2285</v>
      </c>
      <c r="E24" s="7" t="s">
        <v>2365</v>
      </c>
      <c r="F24" s="8" t="s">
        <v>2366</v>
      </c>
      <c r="G24" s="6" t="s">
        <v>2367</v>
      </c>
      <c r="H24" s="10">
        <v>45748</v>
      </c>
      <c r="I24" s="10">
        <v>45838</v>
      </c>
    </row>
    <row r="25" spans="1:9" s="11" customFormat="1" ht="60">
      <c r="A25" s="497"/>
      <c r="B25" s="497"/>
      <c r="C25" s="7" t="s">
        <v>2368</v>
      </c>
      <c r="D25" s="7" t="s">
        <v>2285</v>
      </c>
      <c r="E25" s="7" t="s">
        <v>2369</v>
      </c>
      <c r="F25" s="8" t="s">
        <v>2370</v>
      </c>
      <c r="G25" s="6" t="s">
        <v>2371</v>
      </c>
      <c r="H25" s="10">
        <v>45748</v>
      </c>
      <c r="I25" s="10">
        <v>46022</v>
      </c>
    </row>
    <row r="26" spans="1:9" s="11" customFormat="1" ht="45">
      <c r="A26" s="502"/>
      <c r="B26" s="502"/>
      <c r="C26" s="7" t="s">
        <v>2372</v>
      </c>
      <c r="D26" s="7" t="s">
        <v>2285</v>
      </c>
      <c r="E26" s="7" t="s">
        <v>2373</v>
      </c>
      <c r="F26" s="8" t="s">
        <v>2374</v>
      </c>
      <c r="G26" s="6" t="s">
        <v>2375</v>
      </c>
      <c r="H26" s="10">
        <v>45748</v>
      </c>
      <c r="I26" s="10">
        <v>46022</v>
      </c>
    </row>
    <row r="27" spans="1:9" s="11" customFormat="1" ht="60">
      <c r="A27" s="501" t="s">
        <v>2376</v>
      </c>
      <c r="B27" s="501" t="s">
        <v>2377</v>
      </c>
      <c r="C27" s="7" t="s">
        <v>2378</v>
      </c>
      <c r="D27" s="7" t="s">
        <v>2379</v>
      </c>
      <c r="E27" s="7" t="s">
        <v>2380</v>
      </c>
      <c r="F27" s="8" t="s">
        <v>2381</v>
      </c>
      <c r="G27" s="6" t="s">
        <v>2382</v>
      </c>
      <c r="H27" s="10">
        <v>45726</v>
      </c>
      <c r="I27" s="308">
        <v>45777</v>
      </c>
    </row>
    <row r="28" spans="1:9" s="11" customFormat="1" ht="60">
      <c r="A28" s="497"/>
      <c r="B28" s="497"/>
      <c r="C28" s="7" t="s">
        <v>2383</v>
      </c>
      <c r="D28" s="7" t="s">
        <v>2379</v>
      </c>
      <c r="E28" s="7" t="s">
        <v>2384</v>
      </c>
      <c r="F28" s="8" t="s">
        <v>2385</v>
      </c>
      <c r="G28" s="6" t="s">
        <v>2386</v>
      </c>
      <c r="H28" s="10">
        <v>45726</v>
      </c>
      <c r="I28" s="308">
        <v>45777</v>
      </c>
    </row>
    <row r="29" spans="1:9" s="11" customFormat="1" ht="60">
      <c r="A29" s="497"/>
      <c r="B29" s="497"/>
      <c r="C29" s="7" t="s">
        <v>2387</v>
      </c>
      <c r="D29" s="7" t="s">
        <v>2379</v>
      </c>
      <c r="E29" s="7" t="s">
        <v>2388</v>
      </c>
      <c r="F29" s="8" t="s">
        <v>2389</v>
      </c>
      <c r="G29" s="6" t="s">
        <v>2390</v>
      </c>
      <c r="H29" s="10">
        <v>45726</v>
      </c>
      <c r="I29" s="308">
        <v>46022</v>
      </c>
    </row>
    <row r="30" spans="1:9" s="11" customFormat="1" ht="75">
      <c r="A30" s="502"/>
      <c r="B30" s="502"/>
      <c r="C30" s="7" t="s">
        <v>2391</v>
      </c>
      <c r="D30" s="7" t="s">
        <v>2379</v>
      </c>
      <c r="E30" s="7" t="s">
        <v>2392</v>
      </c>
      <c r="F30" s="8" t="s">
        <v>2393</v>
      </c>
      <c r="G30" s="6" t="s">
        <v>2394</v>
      </c>
      <c r="H30" s="10">
        <v>45726</v>
      </c>
      <c r="I30" s="308">
        <v>46022</v>
      </c>
    </row>
    <row r="31" spans="1:9" s="11" customFormat="1" ht="45">
      <c r="A31" s="496" t="s">
        <v>2395</v>
      </c>
      <c r="B31" s="501" t="s">
        <v>2396</v>
      </c>
      <c r="C31" s="7" t="s">
        <v>2397</v>
      </c>
      <c r="D31" s="7" t="s">
        <v>2285</v>
      </c>
      <c r="E31" s="7" t="s">
        <v>2398</v>
      </c>
      <c r="F31" s="8" t="s">
        <v>2399</v>
      </c>
      <c r="G31" s="6" t="s">
        <v>2400</v>
      </c>
      <c r="H31" s="10">
        <v>45719</v>
      </c>
      <c r="I31" s="23">
        <v>45838</v>
      </c>
    </row>
    <row r="32" spans="1:9" s="11" customFormat="1" ht="45">
      <c r="A32" s="497"/>
      <c r="B32" s="497"/>
      <c r="C32" s="7" t="s">
        <v>2401</v>
      </c>
      <c r="D32" s="7" t="s">
        <v>2285</v>
      </c>
      <c r="E32" s="7" t="s">
        <v>2402</v>
      </c>
      <c r="F32" s="8" t="s">
        <v>2403</v>
      </c>
      <c r="G32" s="6" t="s">
        <v>2404</v>
      </c>
      <c r="H32" s="10">
        <v>45719</v>
      </c>
      <c r="I32" s="23">
        <v>45838</v>
      </c>
    </row>
    <row r="33" spans="1:9" s="11" customFormat="1" ht="75">
      <c r="A33" s="497"/>
      <c r="B33" s="497"/>
      <c r="C33" s="7" t="s">
        <v>2405</v>
      </c>
      <c r="D33" s="7" t="s">
        <v>2285</v>
      </c>
      <c r="E33" s="7" t="s">
        <v>2406</v>
      </c>
      <c r="F33" s="8" t="s">
        <v>2356</v>
      </c>
      <c r="G33" s="6" t="s">
        <v>2357</v>
      </c>
      <c r="H33" s="10">
        <v>45719</v>
      </c>
      <c r="I33" s="23">
        <v>46022</v>
      </c>
    </row>
    <row r="34" spans="1:9" s="11" customFormat="1" ht="60">
      <c r="A34" s="497"/>
      <c r="B34" s="497"/>
      <c r="C34" s="7" t="s">
        <v>2407</v>
      </c>
      <c r="D34" s="4" t="s">
        <v>2300</v>
      </c>
      <c r="E34" s="7" t="s">
        <v>2313</v>
      </c>
      <c r="F34" s="6" t="s">
        <v>1356</v>
      </c>
      <c r="G34" s="6" t="s">
        <v>2314</v>
      </c>
      <c r="H34" s="10">
        <v>45719</v>
      </c>
      <c r="I34" s="23">
        <v>46022</v>
      </c>
    </row>
    <row r="35" spans="1:9" s="11" customFormat="1" ht="45">
      <c r="A35" s="502"/>
      <c r="B35" s="502"/>
      <c r="C35" s="7" t="s">
        <v>2408</v>
      </c>
      <c r="D35" s="7" t="s">
        <v>2285</v>
      </c>
      <c r="E35" s="7" t="s">
        <v>2409</v>
      </c>
      <c r="F35" s="8" t="s">
        <v>2410</v>
      </c>
      <c r="G35" s="6" t="s">
        <v>2411</v>
      </c>
      <c r="H35" s="10">
        <v>45719</v>
      </c>
      <c r="I35" s="23">
        <v>46022</v>
      </c>
    </row>
    <row r="36" spans="1:9" s="11" customFormat="1" ht="60">
      <c r="A36" s="501" t="s">
        <v>2412</v>
      </c>
      <c r="B36" s="501" t="s">
        <v>2413</v>
      </c>
      <c r="C36" s="7" t="s">
        <v>2414</v>
      </c>
      <c r="D36" s="7" t="s">
        <v>2285</v>
      </c>
      <c r="E36" s="7" t="s">
        <v>2415</v>
      </c>
      <c r="F36" s="8" t="s">
        <v>2416</v>
      </c>
      <c r="G36" s="6" t="s">
        <v>2417</v>
      </c>
      <c r="H36" s="10">
        <v>45719</v>
      </c>
      <c r="I36" s="308">
        <v>45734</v>
      </c>
    </row>
    <row r="37" spans="1:9" s="11" customFormat="1" ht="60">
      <c r="A37" s="497"/>
      <c r="B37" s="497"/>
      <c r="C37" s="7" t="s">
        <v>2418</v>
      </c>
      <c r="D37" s="7" t="s">
        <v>2419</v>
      </c>
      <c r="E37" s="7" t="s">
        <v>2420</v>
      </c>
      <c r="F37" s="8" t="s">
        <v>2153</v>
      </c>
      <c r="G37" s="6" t="s">
        <v>2421</v>
      </c>
      <c r="H37" s="10">
        <v>45809</v>
      </c>
      <c r="I37" s="23">
        <v>45869</v>
      </c>
    </row>
    <row r="38" spans="1:9" s="11" customFormat="1" ht="75">
      <c r="A38" s="497"/>
      <c r="B38" s="497"/>
      <c r="C38" s="7" t="s">
        <v>2422</v>
      </c>
      <c r="D38" s="7" t="s">
        <v>2419</v>
      </c>
      <c r="E38" s="7" t="s">
        <v>2423</v>
      </c>
      <c r="F38" s="8" t="s">
        <v>2424</v>
      </c>
      <c r="G38" s="6" t="s">
        <v>2425</v>
      </c>
      <c r="H38" s="10">
        <v>45870</v>
      </c>
      <c r="I38" s="23">
        <v>45961</v>
      </c>
    </row>
    <row r="39" spans="1:9" s="11" customFormat="1" ht="75">
      <c r="A39" s="502"/>
      <c r="B39" s="502"/>
      <c r="C39" s="7" t="s">
        <v>2426</v>
      </c>
      <c r="D39" s="7" t="s">
        <v>2285</v>
      </c>
      <c r="E39" s="7" t="s">
        <v>2427</v>
      </c>
      <c r="F39" s="8" t="s">
        <v>2428</v>
      </c>
      <c r="G39" s="6" t="s">
        <v>2429</v>
      </c>
      <c r="H39" s="10">
        <v>45870</v>
      </c>
      <c r="I39" s="23">
        <v>46022</v>
      </c>
    </row>
    <row r="40" spans="1:9" s="11" customFormat="1" ht="45">
      <c r="A40" s="501" t="s">
        <v>2430</v>
      </c>
      <c r="B40" s="501" t="s">
        <v>2431</v>
      </c>
      <c r="C40" s="7" t="s">
        <v>2432</v>
      </c>
      <c r="D40" s="7" t="s">
        <v>2285</v>
      </c>
      <c r="E40" s="7" t="s">
        <v>2433</v>
      </c>
      <c r="F40" s="6" t="s">
        <v>2434</v>
      </c>
      <c r="G40" s="6" t="s">
        <v>2435</v>
      </c>
      <c r="H40" s="10">
        <v>45719</v>
      </c>
      <c r="I40" s="308">
        <v>45747</v>
      </c>
    </row>
    <row r="41" spans="1:9" s="11" customFormat="1" ht="60">
      <c r="A41" s="497"/>
      <c r="B41" s="497"/>
      <c r="C41" s="7" t="s">
        <v>2436</v>
      </c>
      <c r="D41" s="7" t="s">
        <v>2285</v>
      </c>
      <c r="E41" s="7" t="s">
        <v>2437</v>
      </c>
      <c r="F41" s="6" t="s">
        <v>2438</v>
      </c>
      <c r="G41" s="6" t="s">
        <v>2404</v>
      </c>
      <c r="H41" s="10">
        <v>45719</v>
      </c>
      <c r="I41" s="308">
        <v>45747</v>
      </c>
    </row>
    <row r="42" spans="1:9" s="11" customFormat="1" ht="75">
      <c r="A42" s="497"/>
      <c r="B42" s="497"/>
      <c r="C42" s="7" t="s">
        <v>2439</v>
      </c>
      <c r="D42" s="7" t="s">
        <v>2285</v>
      </c>
      <c r="E42" s="7" t="s">
        <v>2440</v>
      </c>
      <c r="F42" s="6" t="s">
        <v>2441</v>
      </c>
      <c r="G42" s="6" t="s">
        <v>2442</v>
      </c>
      <c r="H42" s="10">
        <v>45748</v>
      </c>
      <c r="I42" s="23">
        <v>46022</v>
      </c>
    </row>
    <row r="43" spans="1:9" s="11" customFormat="1" ht="60">
      <c r="A43" s="497"/>
      <c r="B43" s="497"/>
      <c r="C43" s="7" t="s">
        <v>2443</v>
      </c>
      <c r="D43" s="7" t="s">
        <v>2285</v>
      </c>
      <c r="E43" s="7" t="s">
        <v>2444</v>
      </c>
      <c r="F43" s="6" t="s">
        <v>2445</v>
      </c>
      <c r="G43" s="6" t="s">
        <v>2446</v>
      </c>
      <c r="H43" s="10">
        <v>45748</v>
      </c>
      <c r="I43" s="23">
        <v>46022</v>
      </c>
    </row>
    <row r="44" spans="1:9" s="11" customFormat="1" ht="75">
      <c r="A44" s="497"/>
      <c r="B44" s="497"/>
      <c r="C44" s="7" t="s">
        <v>2447</v>
      </c>
      <c r="D44" s="7" t="s">
        <v>2285</v>
      </c>
      <c r="E44" s="7" t="s">
        <v>2448</v>
      </c>
      <c r="F44" s="6" t="s">
        <v>2449</v>
      </c>
      <c r="G44" s="6" t="s">
        <v>2450</v>
      </c>
      <c r="H44" s="10">
        <v>45748</v>
      </c>
      <c r="I44" s="23">
        <v>46022</v>
      </c>
    </row>
    <row r="45" spans="1:9" s="11" customFormat="1" ht="45">
      <c r="A45" s="497"/>
      <c r="B45" s="497"/>
      <c r="C45" s="7" t="s">
        <v>2451</v>
      </c>
      <c r="D45" s="7" t="s">
        <v>2285</v>
      </c>
      <c r="E45" s="7" t="s">
        <v>2452</v>
      </c>
      <c r="F45" s="6" t="s">
        <v>2449</v>
      </c>
      <c r="G45" s="6" t="s">
        <v>2453</v>
      </c>
      <c r="H45" s="10">
        <v>45748</v>
      </c>
      <c r="I45" s="23">
        <v>46022</v>
      </c>
    </row>
    <row r="46" spans="1:9" s="11" customFormat="1" ht="45">
      <c r="A46" s="501" t="s">
        <v>2454</v>
      </c>
      <c r="B46" s="501" t="s">
        <v>2455</v>
      </c>
      <c r="C46" s="7" t="s">
        <v>2432</v>
      </c>
      <c r="D46" s="7" t="s">
        <v>2285</v>
      </c>
      <c r="E46" s="7" t="s">
        <v>2433</v>
      </c>
      <c r="F46" s="6" t="s">
        <v>2434</v>
      </c>
      <c r="G46" s="6" t="s">
        <v>2435</v>
      </c>
      <c r="H46" s="10">
        <v>45719</v>
      </c>
      <c r="I46" s="308">
        <v>45747</v>
      </c>
    </row>
    <row r="47" spans="1:9" s="11" customFormat="1" ht="45">
      <c r="A47" s="497"/>
      <c r="B47" s="497"/>
      <c r="C47" s="7" t="s">
        <v>2456</v>
      </c>
      <c r="D47" s="7" t="s">
        <v>2285</v>
      </c>
      <c r="E47" s="7" t="s">
        <v>2457</v>
      </c>
      <c r="F47" s="6" t="s">
        <v>2438</v>
      </c>
      <c r="G47" s="6" t="s">
        <v>2404</v>
      </c>
      <c r="H47" s="10">
        <v>45719</v>
      </c>
      <c r="I47" s="308">
        <v>45747</v>
      </c>
    </row>
    <row r="48" spans="1:9" s="11" customFormat="1" ht="75">
      <c r="A48" s="497"/>
      <c r="B48" s="497"/>
      <c r="C48" s="7" t="s">
        <v>2458</v>
      </c>
      <c r="D48" s="7" t="s">
        <v>2285</v>
      </c>
      <c r="E48" s="7" t="s">
        <v>2440</v>
      </c>
      <c r="F48" s="6" t="s">
        <v>2441</v>
      </c>
      <c r="G48" s="6" t="s">
        <v>2442</v>
      </c>
      <c r="H48" s="10">
        <v>45748</v>
      </c>
      <c r="I48" s="23">
        <v>46022</v>
      </c>
    </row>
    <row r="49" spans="1:9" s="11" customFormat="1" ht="45">
      <c r="A49" s="497"/>
      <c r="B49" s="497"/>
      <c r="C49" s="7" t="s">
        <v>1187</v>
      </c>
      <c r="D49" s="7" t="s">
        <v>2285</v>
      </c>
      <c r="E49" s="7" t="s">
        <v>2459</v>
      </c>
      <c r="F49" s="6" t="s">
        <v>2445</v>
      </c>
      <c r="G49" s="6" t="s">
        <v>2446</v>
      </c>
      <c r="H49" s="10">
        <v>45748</v>
      </c>
      <c r="I49" s="23">
        <v>46022</v>
      </c>
    </row>
    <row r="50" spans="1:9" s="11" customFormat="1" ht="75">
      <c r="A50" s="497"/>
      <c r="B50" s="497"/>
      <c r="C50" s="7" t="s">
        <v>2460</v>
      </c>
      <c r="D50" s="7" t="s">
        <v>2285</v>
      </c>
      <c r="E50" s="7" t="s">
        <v>2448</v>
      </c>
      <c r="F50" s="6" t="s">
        <v>2449</v>
      </c>
      <c r="G50" s="6" t="s">
        <v>2450</v>
      </c>
      <c r="H50" s="10">
        <v>45748</v>
      </c>
      <c r="I50" s="23">
        <v>46022</v>
      </c>
    </row>
    <row r="51" spans="1:9" s="11" customFormat="1" ht="45">
      <c r="A51" s="502"/>
      <c r="B51" s="502"/>
      <c r="C51" s="7" t="s">
        <v>2461</v>
      </c>
      <c r="D51" s="7" t="s">
        <v>2285</v>
      </c>
      <c r="E51" s="7" t="s">
        <v>2462</v>
      </c>
      <c r="F51" s="6" t="s">
        <v>2449</v>
      </c>
      <c r="G51" s="6" t="s">
        <v>2453</v>
      </c>
      <c r="H51" s="10">
        <v>45748</v>
      </c>
      <c r="I51" s="23">
        <v>46022</v>
      </c>
    </row>
    <row r="52" spans="1:9" s="11" customFormat="1" ht="60">
      <c r="A52" s="501" t="s">
        <v>2463</v>
      </c>
      <c r="B52" s="501" t="s">
        <v>2464</v>
      </c>
      <c r="C52" s="7" t="s">
        <v>2465</v>
      </c>
      <c r="D52" s="7" t="s">
        <v>2285</v>
      </c>
      <c r="E52" s="7" t="s">
        <v>2466</v>
      </c>
      <c r="F52" s="6" t="s">
        <v>2467</v>
      </c>
      <c r="G52" s="6" t="s">
        <v>2468</v>
      </c>
      <c r="H52" s="10">
        <v>45719</v>
      </c>
      <c r="I52" s="23">
        <v>46022</v>
      </c>
    </row>
    <row r="53" spans="1:9" s="11" customFormat="1" ht="60">
      <c r="A53" s="497"/>
      <c r="B53" s="497"/>
      <c r="C53" s="7" t="s">
        <v>2469</v>
      </c>
      <c r="D53" s="7" t="s">
        <v>2285</v>
      </c>
      <c r="E53" s="7" t="s">
        <v>2470</v>
      </c>
      <c r="F53" s="6" t="s">
        <v>2471</v>
      </c>
      <c r="G53" s="6" t="s">
        <v>2472</v>
      </c>
      <c r="H53" s="10">
        <v>45719</v>
      </c>
      <c r="I53" s="23">
        <v>46022</v>
      </c>
    </row>
    <row r="54" spans="1:9" s="11" customFormat="1" ht="45">
      <c r="A54" s="502"/>
      <c r="B54" s="502"/>
      <c r="C54" s="7" t="s">
        <v>2473</v>
      </c>
      <c r="D54" s="7" t="s">
        <v>2285</v>
      </c>
      <c r="E54" s="7" t="s">
        <v>2474</v>
      </c>
      <c r="F54" s="6" t="s">
        <v>2475</v>
      </c>
      <c r="G54" s="6" t="s">
        <v>2476</v>
      </c>
      <c r="H54" s="10">
        <v>45719</v>
      </c>
      <c r="I54" s="23">
        <v>46022</v>
      </c>
    </row>
    <row r="55" spans="1:9" s="11" customFormat="1" ht="45">
      <c r="A55" s="501" t="s">
        <v>2477</v>
      </c>
      <c r="B55" s="501" t="s">
        <v>2478</v>
      </c>
      <c r="C55" s="7" t="s">
        <v>2479</v>
      </c>
      <c r="D55" s="7" t="s">
        <v>2285</v>
      </c>
      <c r="E55" s="7" t="s">
        <v>2480</v>
      </c>
      <c r="F55" s="6" t="s">
        <v>2481</v>
      </c>
      <c r="G55" s="6" t="s">
        <v>2482</v>
      </c>
      <c r="H55" s="10">
        <v>45719</v>
      </c>
      <c r="I55" s="23">
        <v>46022</v>
      </c>
    </row>
    <row r="56" spans="1:9" s="11" customFormat="1" ht="75">
      <c r="A56" s="497"/>
      <c r="B56" s="497"/>
      <c r="C56" s="7" t="s">
        <v>2483</v>
      </c>
      <c r="D56" s="7" t="s">
        <v>2285</v>
      </c>
      <c r="E56" s="7" t="s">
        <v>2484</v>
      </c>
      <c r="F56" s="6" t="s">
        <v>2485</v>
      </c>
      <c r="G56" s="6" t="s">
        <v>2486</v>
      </c>
      <c r="H56" s="10">
        <v>45719</v>
      </c>
      <c r="I56" s="23">
        <v>46022</v>
      </c>
    </row>
    <row r="57" spans="1:9" s="11" customFormat="1" ht="45">
      <c r="A57" s="502"/>
      <c r="B57" s="502"/>
      <c r="C57" s="7" t="s">
        <v>2487</v>
      </c>
      <c r="D57" s="7" t="s">
        <v>2285</v>
      </c>
      <c r="E57" s="7" t="s">
        <v>2487</v>
      </c>
      <c r="F57" s="6" t="s">
        <v>2488</v>
      </c>
      <c r="G57" s="6" t="s">
        <v>2488</v>
      </c>
      <c r="H57" s="10">
        <v>45748</v>
      </c>
      <c r="I57" s="23">
        <v>46022</v>
      </c>
    </row>
    <row r="58" spans="1:9" s="11" customFormat="1" ht="60">
      <c r="A58" s="737" t="s">
        <v>2489</v>
      </c>
      <c r="B58" s="501" t="s">
        <v>2490</v>
      </c>
      <c r="C58" s="7" t="s">
        <v>2491</v>
      </c>
      <c r="D58" s="7" t="s">
        <v>2285</v>
      </c>
      <c r="E58" s="7" t="s">
        <v>2492</v>
      </c>
      <c r="F58" s="6" t="s">
        <v>2493</v>
      </c>
      <c r="G58" s="6" t="s">
        <v>2494</v>
      </c>
      <c r="H58" s="10">
        <v>45748</v>
      </c>
      <c r="I58" s="23">
        <v>46022</v>
      </c>
    </row>
    <row r="59" spans="1:9" s="11" customFormat="1" ht="60">
      <c r="A59" s="738"/>
      <c r="B59" s="497"/>
      <c r="C59" s="7" t="s">
        <v>2495</v>
      </c>
      <c r="D59" s="7" t="s">
        <v>2285</v>
      </c>
      <c r="E59" s="7" t="s">
        <v>2496</v>
      </c>
      <c r="F59" s="6" t="s">
        <v>2497</v>
      </c>
      <c r="G59" s="6" t="s">
        <v>2498</v>
      </c>
      <c r="H59" s="10">
        <v>45748</v>
      </c>
      <c r="I59" s="23">
        <v>46022</v>
      </c>
    </row>
    <row r="60" spans="1:9" s="11" customFormat="1" ht="60">
      <c r="A60" s="739"/>
      <c r="B60" s="502"/>
      <c r="C60" s="7" t="s">
        <v>2499</v>
      </c>
      <c r="D60" s="7" t="s">
        <v>2285</v>
      </c>
      <c r="E60" s="7" t="s">
        <v>2500</v>
      </c>
      <c r="F60" s="6" t="s">
        <v>2501</v>
      </c>
      <c r="G60" s="6" t="s">
        <v>2502</v>
      </c>
      <c r="H60" s="10">
        <v>45748</v>
      </c>
      <c r="I60" s="23">
        <v>46022</v>
      </c>
    </row>
    <row r="61" spans="1:9" s="11" customFormat="1" ht="90">
      <c r="A61" s="501" t="s">
        <v>2503</v>
      </c>
      <c r="B61" s="501" t="s">
        <v>2504</v>
      </c>
      <c r="C61" s="7" t="s">
        <v>2505</v>
      </c>
      <c r="D61" s="7" t="s">
        <v>2285</v>
      </c>
      <c r="E61" s="7" t="s">
        <v>2506</v>
      </c>
      <c r="F61" s="6" t="s">
        <v>2507</v>
      </c>
      <c r="G61" s="6" t="s">
        <v>2508</v>
      </c>
      <c r="H61" s="10">
        <v>45670</v>
      </c>
      <c r="I61" s="23">
        <v>46022</v>
      </c>
    </row>
    <row r="62" spans="1:9" s="11" customFormat="1" ht="75">
      <c r="A62" s="502"/>
      <c r="B62" s="502"/>
      <c r="C62" s="7" t="s">
        <v>2509</v>
      </c>
      <c r="D62" s="7" t="s">
        <v>2285</v>
      </c>
      <c r="E62" s="7" t="s">
        <v>2510</v>
      </c>
      <c r="F62" s="6" t="s">
        <v>2511</v>
      </c>
      <c r="G62" s="6" t="s">
        <v>2512</v>
      </c>
      <c r="H62" s="10">
        <v>45670</v>
      </c>
      <c r="I62" s="23">
        <v>46022</v>
      </c>
    </row>
    <row r="63" spans="1:9" s="11" customFormat="1" ht="45">
      <c r="A63" s="501" t="s">
        <v>2513</v>
      </c>
      <c r="B63" s="501" t="s">
        <v>2514</v>
      </c>
      <c r="C63" s="7" t="s">
        <v>2515</v>
      </c>
      <c r="D63" s="7" t="s">
        <v>2285</v>
      </c>
      <c r="E63" s="7" t="s">
        <v>2516</v>
      </c>
      <c r="F63" s="6" t="s">
        <v>2517</v>
      </c>
      <c r="G63" s="6" t="s">
        <v>2518</v>
      </c>
      <c r="H63" s="10">
        <v>45717</v>
      </c>
      <c r="I63" s="10">
        <v>46022</v>
      </c>
    </row>
    <row r="64" spans="1:9" s="11" customFormat="1" ht="45">
      <c r="A64" s="502"/>
      <c r="B64" s="502"/>
      <c r="C64" s="7" t="s">
        <v>2519</v>
      </c>
      <c r="D64" s="7" t="s">
        <v>2285</v>
      </c>
      <c r="E64" s="7" t="s">
        <v>2520</v>
      </c>
      <c r="F64" s="6" t="s">
        <v>2521</v>
      </c>
      <c r="G64" s="311" t="s">
        <v>2522</v>
      </c>
      <c r="H64" s="10">
        <v>45717</v>
      </c>
      <c r="I64" s="10">
        <v>46022</v>
      </c>
    </row>
    <row r="65" spans="1:9" s="11" customFormat="1" ht="120">
      <c r="A65" s="737" t="s">
        <v>2523</v>
      </c>
      <c r="B65" s="501" t="s">
        <v>2524</v>
      </c>
      <c r="C65" s="7" t="s">
        <v>2525</v>
      </c>
      <c r="D65" s="7" t="s">
        <v>2285</v>
      </c>
      <c r="E65" s="7" t="s">
        <v>2526</v>
      </c>
      <c r="F65" s="6" t="s">
        <v>2527</v>
      </c>
      <c r="G65" s="311" t="s">
        <v>2528</v>
      </c>
      <c r="H65" s="10">
        <v>45719</v>
      </c>
      <c r="I65" s="23">
        <v>45747</v>
      </c>
    </row>
    <row r="66" spans="1:9" s="11" customFormat="1" ht="105">
      <c r="A66" s="738"/>
      <c r="B66" s="497"/>
      <c r="C66" s="312" t="s">
        <v>2529</v>
      </c>
      <c r="D66" s="7" t="s">
        <v>2285</v>
      </c>
      <c r="E66" s="7" t="s">
        <v>2530</v>
      </c>
      <c r="F66" s="6" t="s">
        <v>2531</v>
      </c>
      <c r="G66" s="311" t="s">
        <v>2532</v>
      </c>
      <c r="H66" s="10">
        <v>45719</v>
      </c>
      <c r="I66" s="23">
        <v>45747</v>
      </c>
    </row>
    <row r="67" spans="1:9" s="11" customFormat="1" ht="105">
      <c r="A67" s="739"/>
      <c r="B67" s="502"/>
      <c r="C67" s="7" t="s">
        <v>2533</v>
      </c>
      <c r="D67" s="7" t="s">
        <v>2285</v>
      </c>
      <c r="E67" s="7" t="s">
        <v>2534</v>
      </c>
      <c r="F67" s="6" t="s">
        <v>2535</v>
      </c>
      <c r="G67" s="6" t="s">
        <v>2536</v>
      </c>
      <c r="H67" s="10">
        <v>45717</v>
      </c>
      <c r="I67" s="10">
        <v>46022</v>
      </c>
    </row>
    <row r="68" spans="1:9" s="11" customFormat="1" ht="105">
      <c r="A68" s="737" t="s">
        <v>2537</v>
      </c>
      <c r="B68" s="501" t="s">
        <v>2538</v>
      </c>
      <c r="C68" s="7" t="s">
        <v>2539</v>
      </c>
      <c r="D68" s="7" t="s">
        <v>2285</v>
      </c>
      <c r="E68" s="7" t="s">
        <v>2526</v>
      </c>
      <c r="F68" s="6" t="s">
        <v>2527</v>
      </c>
      <c r="G68" s="311" t="s">
        <v>2528</v>
      </c>
      <c r="H68" s="10">
        <v>45719</v>
      </c>
      <c r="I68" s="23">
        <v>45747</v>
      </c>
    </row>
    <row r="69" spans="1:9" s="11" customFormat="1" ht="90">
      <c r="A69" s="738"/>
      <c r="B69" s="497"/>
      <c r="C69" s="7" t="s">
        <v>2540</v>
      </c>
      <c r="D69" s="7" t="s">
        <v>2285</v>
      </c>
      <c r="E69" s="7" t="s">
        <v>2530</v>
      </c>
      <c r="F69" s="6" t="s">
        <v>2531</v>
      </c>
      <c r="G69" s="311" t="s">
        <v>2532</v>
      </c>
      <c r="H69" s="10">
        <v>45719</v>
      </c>
      <c r="I69" s="23">
        <v>45747</v>
      </c>
    </row>
    <row r="70" spans="1:9" s="11" customFormat="1" ht="90">
      <c r="A70" s="739"/>
      <c r="B70" s="502"/>
      <c r="C70" s="7" t="s">
        <v>2541</v>
      </c>
      <c r="D70" s="7" t="s">
        <v>2285</v>
      </c>
      <c r="E70" s="7" t="s">
        <v>2542</v>
      </c>
      <c r="F70" s="6" t="s">
        <v>2543</v>
      </c>
      <c r="G70" s="310" t="s">
        <v>2544</v>
      </c>
      <c r="H70" s="10">
        <v>45719</v>
      </c>
      <c r="I70" s="23">
        <v>46022</v>
      </c>
    </row>
    <row r="71" spans="1:9" s="11" customFormat="1" ht="153">
      <c r="A71" s="30" t="s">
        <v>2545</v>
      </c>
      <c r="B71" s="30" t="s">
        <v>2546</v>
      </c>
      <c r="C71" s="7" t="s">
        <v>2547</v>
      </c>
      <c r="D71" s="7" t="s">
        <v>2285</v>
      </c>
      <c r="E71" s="7" t="s">
        <v>2548</v>
      </c>
      <c r="F71" s="6" t="s">
        <v>2549</v>
      </c>
      <c r="G71" s="6" t="s">
        <v>2550</v>
      </c>
      <c r="H71" s="10">
        <v>45719</v>
      </c>
      <c r="I71" s="23">
        <v>45777</v>
      </c>
    </row>
    <row r="72" spans="1:9" s="11" customFormat="1" ht="45">
      <c r="A72" s="737" t="s">
        <v>2551</v>
      </c>
      <c r="B72" s="501" t="s">
        <v>2552</v>
      </c>
      <c r="C72" s="7" t="s">
        <v>2553</v>
      </c>
      <c r="D72" s="7" t="s">
        <v>2285</v>
      </c>
      <c r="E72" s="7" t="s">
        <v>2554</v>
      </c>
      <c r="F72" s="6" t="s">
        <v>2555</v>
      </c>
      <c r="G72" s="6" t="s">
        <v>2556</v>
      </c>
      <c r="H72" s="10">
        <v>45717</v>
      </c>
      <c r="I72" s="10">
        <v>46022</v>
      </c>
    </row>
    <row r="73" spans="1:9" s="11" customFormat="1" ht="45">
      <c r="A73" s="738"/>
      <c r="B73" s="497"/>
      <c r="C73" s="7" t="s">
        <v>2557</v>
      </c>
      <c r="D73" s="7" t="s">
        <v>2285</v>
      </c>
      <c r="E73" s="7" t="s">
        <v>2558</v>
      </c>
      <c r="F73" s="6" t="s">
        <v>2555</v>
      </c>
      <c r="G73" s="6" t="s">
        <v>2556</v>
      </c>
      <c r="H73" s="10">
        <v>45717</v>
      </c>
      <c r="I73" s="10">
        <v>46022</v>
      </c>
    </row>
    <row r="74" spans="1:9" s="11" customFormat="1" ht="45">
      <c r="A74" s="738"/>
      <c r="B74" s="497"/>
      <c r="C74" s="7" t="s">
        <v>2559</v>
      </c>
      <c r="D74" s="7" t="s">
        <v>2285</v>
      </c>
      <c r="E74" s="7" t="s">
        <v>2560</v>
      </c>
      <c r="F74" s="6" t="s">
        <v>2555</v>
      </c>
      <c r="G74" s="6" t="s">
        <v>2556</v>
      </c>
      <c r="H74" s="10">
        <v>45717</v>
      </c>
      <c r="I74" s="10">
        <v>46022</v>
      </c>
    </row>
    <row r="75" spans="1:9" s="11" customFormat="1" ht="45">
      <c r="A75" s="739"/>
      <c r="B75" s="502"/>
      <c r="C75" s="7" t="s">
        <v>2561</v>
      </c>
      <c r="D75" s="7" t="s">
        <v>2285</v>
      </c>
      <c r="E75" s="7" t="s">
        <v>2562</v>
      </c>
      <c r="F75" s="6" t="s">
        <v>2555</v>
      </c>
      <c r="G75" s="6" t="s">
        <v>2556</v>
      </c>
      <c r="H75" s="10">
        <v>45717</v>
      </c>
      <c r="I75" s="10">
        <v>46022</v>
      </c>
    </row>
    <row r="76" spans="1:9" s="11" customFormat="1" ht="90">
      <c r="A76" s="501" t="s">
        <v>2563</v>
      </c>
      <c r="B76" s="501" t="s">
        <v>2564</v>
      </c>
      <c r="C76" s="7" t="s">
        <v>2565</v>
      </c>
      <c r="D76" s="7" t="s">
        <v>2285</v>
      </c>
      <c r="E76" s="7" t="s">
        <v>2566</v>
      </c>
      <c r="F76" s="8" t="s">
        <v>2567</v>
      </c>
      <c r="G76" s="8" t="s">
        <v>2568</v>
      </c>
      <c r="H76" s="10">
        <v>45717</v>
      </c>
      <c r="I76" s="10">
        <v>46022</v>
      </c>
    </row>
    <row r="77" spans="1:9" s="11" customFormat="1" ht="105">
      <c r="A77" s="502"/>
      <c r="B77" s="502"/>
      <c r="C77" s="7" t="s">
        <v>2569</v>
      </c>
      <c r="D77" s="7" t="s">
        <v>2285</v>
      </c>
      <c r="E77" s="7" t="s">
        <v>2570</v>
      </c>
      <c r="F77" s="8" t="s">
        <v>2571</v>
      </c>
      <c r="G77" s="8" t="s">
        <v>2572</v>
      </c>
      <c r="H77" s="10">
        <v>45717</v>
      </c>
      <c r="I77" s="10">
        <v>46022</v>
      </c>
    </row>
    <row r="79" spans="1:9" s="2" customFormat="1" ht="29.25" customHeight="1" thickBot="1">
      <c r="A79" s="12" t="s">
        <v>119</v>
      </c>
      <c r="B79" s="509" t="s">
        <v>2573</v>
      </c>
      <c r="C79" s="509"/>
      <c r="D79" s="509"/>
      <c r="E79" s="68"/>
      <c r="F79" s="13"/>
      <c r="G79" s="12"/>
      <c r="H79" s="12"/>
      <c r="I79" s="14"/>
    </row>
    <row r="80" spans="1:9" s="2" customFormat="1" ht="18.75" customHeight="1">
      <c r="A80" s="13"/>
      <c r="B80" s="13"/>
      <c r="C80" s="68"/>
      <c r="D80" s="13"/>
      <c r="E80" s="68"/>
      <c r="F80" s="13"/>
      <c r="G80" s="13"/>
      <c r="H80" s="13"/>
      <c r="I80" s="15"/>
    </row>
    <row r="81" spans="1:9" s="2" customFormat="1" ht="32.25" customHeight="1" thickBot="1">
      <c r="A81" s="12" t="s">
        <v>121</v>
      </c>
      <c r="B81" s="510" t="s">
        <v>2574</v>
      </c>
      <c r="C81" s="510"/>
      <c r="D81" s="510"/>
      <c r="E81" s="68"/>
      <c r="F81" s="13"/>
      <c r="G81" s="12" t="s">
        <v>122</v>
      </c>
      <c r="H81" s="13"/>
      <c r="I81" s="15"/>
    </row>
  </sheetData>
  <mergeCells count="51">
    <mergeCell ref="A15:A19"/>
    <mergeCell ref="B15:B19"/>
    <mergeCell ref="A1:I1"/>
    <mergeCell ref="A3:I3"/>
    <mergeCell ref="A4:A5"/>
    <mergeCell ref="B4:B5"/>
    <mergeCell ref="C4:C5"/>
    <mergeCell ref="D4:D5"/>
    <mergeCell ref="E4:E5"/>
    <mergeCell ref="F4:F5"/>
    <mergeCell ref="G4:G5"/>
    <mergeCell ref="H4:I4"/>
    <mergeCell ref="A6:A8"/>
    <mergeCell ref="B6:B8"/>
    <mergeCell ref="A9:A14"/>
    <mergeCell ref="B9:B14"/>
    <mergeCell ref="A20:A22"/>
    <mergeCell ref="B20:B21"/>
    <mergeCell ref="A23:A26"/>
    <mergeCell ref="B23:B26"/>
    <mergeCell ref="A27:A30"/>
    <mergeCell ref="B27:B30"/>
    <mergeCell ref="A31:A35"/>
    <mergeCell ref="B31:B35"/>
    <mergeCell ref="A36:A39"/>
    <mergeCell ref="B36:B39"/>
    <mergeCell ref="A40:A45"/>
    <mergeCell ref="B40:B45"/>
    <mergeCell ref="B63:B64"/>
    <mergeCell ref="A46:A51"/>
    <mergeCell ref="B46:B51"/>
    <mergeCell ref="A52:A54"/>
    <mergeCell ref="B52:B54"/>
    <mergeCell ref="A55:A57"/>
    <mergeCell ref="B55:B57"/>
    <mergeCell ref="A76:A77"/>
    <mergeCell ref="B76:B77"/>
    <mergeCell ref="B79:D79"/>
    <mergeCell ref="B81:D81"/>
    <mergeCell ref="A2:J2"/>
    <mergeCell ref="A65:A67"/>
    <mergeCell ref="B65:B67"/>
    <mergeCell ref="A68:A70"/>
    <mergeCell ref="B68:B70"/>
    <mergeCell ref="A72:A75"/>
    <mergeCell ref="B72:B75"/>
    <mergeCell ref="A58:A60"/>
    <mergeCell ref="B58:B60"/>
    <mergeCell ref="A61:A62"/>
    <mergeCell ref="B61:B62"/>
    <mergeCell ref="A63:A64"/>
  </mergeCells>
  <dataValidations count="8">
    <dataValidation allowBlank="1" showInputMessage="1" showErrorMessage="1" promptTitle="GUÍA:" prompt="Para cada una de las causas identificadas se deben definir las acciones de mejoramiento necesarias." sqref="C58:C59 C35:C53 C67:C70 C6:C8 C13:C33 C63:C65 C56 C72:C77" xr:uid="{5BD0F41E-7E0E-4EC6-A183-3D4CD367CF74}"/>
    <dataValidation allowBlank="1" showInputMessage="1" showErrorMessage="1" promptTitle="GUÍA:" prompt="Se deben describir las causas, previamente identificadas por medio de las metodologías existentes, el número de causas varias de acuerdo a la recomendación y su complejidad." sqref="B72 B9:B13 B15:B17 B6 B65 B68:B69" xr:uid="{2545C181-4F6D-44FF-A722-AF3433B6A78B}"/>
    <dataValidation allowBlank="1" showInputMessage="1" showErrorMessage="1" promptTitle="GUÍA:" prompt="Identificar la persona/cargo responsable por la ejecución de las acciones de mejoramiento." sqref="C76:D77 C56 C20:C33 C35:C53 D6:D75" xr:uid="{056B8BD9-6DBA-4404-9C39-9875EC3E33C8}"/>
    <dataValidation allowBlank="1" showInputMessage="1" showErrorMessage="1" promptTitle="GUÍA:" prompt="Describir la meta a ser alcanzada con la acción de mejoramiento planteada." sqref="C57 F46:G47 E59:F59 E6:E8 F15:F17 E13:E33 F40:G41 E63:E70 E35:E58 E72:E77" xr:uid="{95845B31-50EF-4122-BDFB-6FED9877C805}"/>
    <dataValidation allowBlank="1" showInputMessage="1" showErrorMessage="1" promptTitle="INSERTAR NUEVA COLUMNA:" prompt="Definir el entregable que soporta el cumplimiento como evidencia (actas, contratos, lista de asistencia, procedimientos, fotografía, videos, encuestas, etc.)" sqref="G76:G77 F6:F8 F14 F63:F70 F35:F39 F48:F58 G57 F18:F33 F42:F45 F72:F77" xr:uid="{A60C53AD-4C4F-4BE8-9DAA-75C9FD3A7CFF}"/>
    <dataValidation allowBlank="1" showInputMessage="1" showErrorMessage="1" promptTitle="GUÍA:" prompt="Establecer la formula matemática para medir el cumplimiento de la meta establecida a cada una de las acciones de mejoramiento definidas." sqref="G14:G39 G6:G12 G63:G69 G48:G56 G58:G59 G42:G45 G72:G75" xr:uid="{35DC4DCB-8E3B-4CA3-9529-A24AD05615DB}"/>
    <dataValidation allowBlank="1" showInputMessage="1" showErrorMessage="1" promptTitle="GUÍA:" prompt="Establecer las fechas de inicio y terminación de cada una de las actividades, según los recursos y disponibilidad de la dependencia dentro de la vigencia actual." sqref="H63:I77 I48:I62 I37:I39 I42:I45 I6:I26 H6:H62 I31:I35" xr:uid="{2D4CA6D9-7EE8-4B7F-97AA-AEF39BAF2D1F}"/>
    <dataValidation allowBlank="1" showInputMessage="1" showErrorMessage="1" promptTitle="GUÍA: " prompt="Colocar la fecha en que se realiza el seguimiento por parte de la dependencia (i, ii, ii o iv seguimiento)_x000a_" sqref="I27:I30 I40:I41 I46:I47 I36" xr:uid="{ED597468-441B-4231-8B00-92F0ADC22360}"/>
  </dataValidations>
  <printOptions horizontalCentered="1"/>
  <pageMargins left="0.13" right="0.11" top="1.23" bottom="0.99" header="0.27" footer="0"/>
  <pageSetup paperSize="281" scale="47" fitToHeight="0" pageOrder="overThenDown" orientation="landscape" horizontalDpi="4294967293" verticalDpi="4294967293" r:id="rId1"/>
  <headerFooter alignWithMargins="0">
    <oddHeader>&amp;L&amp;G&amp;R&amp;G</oddHeader>
    <oddFooter>&amp;R&amp;G</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A70CF-4166-4281-AB1D-44515BE562D5}">
  <sheetPr>
    <pageSetUpPr fitToPage="1"/>
  </sheetPr>
  <dimension ref="A1:J23"/>
  <sheetViews>
    <sheetView showGridLines="0" topLeftCell="A2" zoomScaleNormal="100" zoomScaleSheetLayoutView="96" zoomScalePageLayoutView="98" workbookViewId="0">
      <selection activeCell="A2" sqref="A2:J2"/>
    </sheetView>
  </sheetViews>
  <sheetFormatPr baseColWidth="10" defaultColWidth="11.42578125" defaultRowHeight="12.75"/>
  <cols>
    <col min="1" max="1" width="44.5703125" customWidth="1"/>
    <col min="2" max="2" width="40.42578125" customWidth="1"/>
    <col min="3" max="3" width="32" customWidth="1"/>
    <col min="4" max="4" width="21" customWidth="1"/>
    <col min="5" max="5" width="32.5703125" customWidth="1"/>
    <col min="6" max="6" width="27.85546875" customWidth="1"/>
    <col min="7" max="7" width="31.140625" customWidth="1"/>
    <col min="8" max="8" width="13.85546875" customWidth="1"/>
    <col min="9" max="9" width="15.42578125" customWidth="1"/>
  </cols>
  <sheetData>
    <row r="1" spans="1:10" ht="33.75" customHeight="1">
      <c r="A1" s="486" t="s">
        <v>0</v>
      </c>
      <c r="B1" s="486"/>
      <c r="C1" s="486"/>
      <c r="D1" s="486"/>
      <c r="E1" s="486"/>
      <c r="F1" s="486"/>
      <c r="G1" s="486"/>
      <c r="H1" s="486"/>
      <c r="I1" s="486"/>
    </row>
    <row r="2" spans="1:10" ht="24" customHeight="1">
      <c r="A2" s="487" t="s">
        <v>123</v>
      </c>
      <c r="B2" s="488"/>
      <c r="C2" s="488"/>
      <c r="D2" s="488"/>
      <c r="E2" s="488"/>
      <c r="F2" s="488"/>
      <c r="G2" s="488"/>
      <c r="H2" s="488"/>
      <c r="I2" s="488"/>
      <c r="J2" s="713"/>
    </row>
    <row r="3" spans="1:10" ht="27" customHeight="1">
      <c r="A3" s="511" t="s">
        <v>2575</v>
      </c>
      <c r="B3" s="511"/>
      <c r="C3" s="511"/>
      <c r="D3" s="511"/>
      <c r="E3" s="511"/>
      <c r="F3" s="511"/>
      <c r="G3" s="511"/>
      <c r="H3" s="511"/>
      <c r="I3" s="511"/>
    </row>
    <row r="4" spans="1:10" s="2" customFormat="1" ht="40.5" customHeight="1">
      <c r="A4" s="489" t="s">
        <v>125</v>
      </c>
      <c r="B4" s="491" t="s">
        <v>3</v>
      </c>
      <c r="C4" s="491" t="s">
        <v>4</v>
      </c>
      <c r="D4" s="491" t="s">
        <v>5</v>
      </c>
      <c r="E4" s="493" t="s">
        <v>6</v>
      </c>
      <c r="F4" s="493" t="s">
        <v>7</v>
      </c>
      <c r="G4" s="493" t="s">
        <v>8</v>
      </c>
      <c r="H4" s="494" t="s">
        <v>9</v>
      </c>
      <c r="I4" s="495"/>
    </row>
    <row r="5" spans="1:10" s="2" customFormat="1" ht="25.5">
      <c r="A5" s="490"/>
      <c r="B5" s="492"/>
      <c r="C5" s="492"/>
      <c r="D5" s="492"/>
      <c r="E5" s="493"/>
      <c r="F5" s="493"/>
      <c r="G5" s="493"/>
      <c r="H5" s="3" t="s">
        <v>10</v>
      </c>
      <c r="I5" s="3" t="s">
        <v>11</v>
      </c>
    </row>
    <row r="6" spans="1:10" s="11" customFormat="1" ht="69.75" customHeight="1">
      <c r="A6" s="501" t="s">
        <v>2576</v>
      </c>
      <c r="B6" s="501" t="s">
        <v>2577</v>
      </c>
      <c r="C6" s="6" t="s">
        <v>2578</v>
      </c>
      <c r="D6" s="4" t="s">
        <v>2579</v>
      </c>
      <c r="E6" s="6" t="s">
        <v>2580</v>
      </c>
      <c r="F6" s="8" t="s">
        <v>2581</v>
      </c>
      <c r="G6" s="6" t="s">
        <v>2582</v>
      </c>
      <c r="H6" s="308">
        <v>45717</v>
      </c>
      <c r="I6" s="308">
        <v>46022</v>
      </c>
    </row>
    <row r="7" spans="1:10" s="11" customFormat="1" ht="69.75" customHeight="1">
      <c r="A7" s="497"/>
      <c r="B7" s="497"/>
      <c r="C7" s="6" t="s">
        <v>2583</v>
      </c>
      <c r="D7" s="6" t="s">
        <v>2579</v>
      </c>
      <c r="E7" s="6" t="s">
        <v>2584</v>
      </c>
      <c r="F7" s="8" t="s">
        <v>2585</v>
      </c>
      <c r="G7" s="6" t="s">
        <v>2586</v>
      </c>
      <c r="H7" s="308">
        <v>45717</v>
      </c>
      <c r="I7" s="308" t="s">
        <v>1490</v>
      </c>
    </row>
    <row r="8" spans="1:10" s="11" customFormat="1" ht="101.25" customHeight="1">
      <c r="A8" s="502"/>
      <c r="B8" s="502"/>
      <c r="C8" s="7" t="s">
        <v>2587</v>
      </c>
      <c r="D8" s="6" t="s">
        <v>2579</v>
      </c>
      <c r="E8" s="5" t="s">
        <v>2588</v>
      </c>
      <c r="F8" s="5" t="s">
        <v>2589</v>
      </c>
      <c r="G8" s="6" t="s">
        <v>2590</v>
      </c>
      <c r="H8" s="308">
        <v>45717</v>
      </c>
      <c r="I8" s="308" t="s">
        <v>1490</v>
      </c>
    </row>
    <row r="9" spans="1:10" s="11" customFormat="1" ht="180" customHeight="1">
      <c r="A9" s="501" t="s">
        <v>2591</v>
      </c>
      <c r="B9" s="501" t="s">
        <v>2592</v>
      </c>
      <c r="C9" s="6" t="s">
        <v>2593</v>
      </c>
      <c r="D9" s="7" t="s">
        <v>2579</v>
      </c>
      <c r="E9" s="313" t="s">
        <v>2594</v>
      </c>
      <c r="F9" s="8" t="s">
        <v>2595</v>
      </c>
      <c r="G9" s="6" t="s">
        <v>2596</v>
      </c>
      <c r="H9" s="308">
        <v>45717</v>
      </c>
      <c r="I9" s="308">
        <v>46022</v>
      </c>
    </row>
    <row r="10" spans="1:10" s="11" customFormat="1" ht="117.75" customHeight="1">
      <c r="A10" s="502"/>
      <c r="B10" s="502"/>
      <c r="C10" s="6" t="s">
        <v>2597</v>
      </c>
      <c r="D10" s="7" t="s">
        <v>2598</v>
      </c>
      <c r="E10" s="6" t="s">
        <v>2599</v>
      </c>
      <c r="F10" s="8" t="s">
        <v>2600</v>
      </c>
      <c r="G10" s="6" t="s">
        <v>2601</v>
      </c>
      <c r="H10" s="308">
        <v>45717</v>
      </c>
      <c r="I10" s="308">
        <v>46022</v>
      </c>
    </row>
    <row r="11" spans="1:10" s="11" customFormat="1" ht="78.75" customHeight="1">
      <c r="A11" s="740" t="s">
        <v>2602</v>
      </c>
      <c r="B11" s="501" t="s">
        <v>2603</v>
      </c>
      <c r="C11" s="6" t="s">
        <v>2604</v>
      </c>
      <c r="D11" s="5" t="s">
        <v>2605</v>
      </c>
      <c r="E11" s="6" t="s">
        <v>2606</v>
      </c>
      <c r="F11" s="8" t="s">
        <v>2595</v>
      </c>
      <c r="G11" s="6" t="s">
        <v>2607</v>
      </c>
      <c r="H11" s="308">
        <v>45717</v>
      </c>
      <c r="I11" s="308">
        <v>46022</v>
      </c>
    </row>
    <row r="12" spans="1:10" s="11" customFormat="1" ht="90" customHeight="1">
      <c r="A12" s="497"/>
      <c r="B12" s="497"/>
      <c r="C12" s="6" t="s">
        <v>2608</v>
      </c>
      <c r="D12" s="5" t="s">
        <v>2605</v>
      </c>
      <c r="E12" s="6" t="s">
        <v>2609</v>
      </c>
      <c r="F12" s="8" t="s">
        <v>2610</v>
      </c>
      <c r="G12" s="6" t="s">
        <v>2611</v>
      </c>
      <c r="H12" s="308">
        <v>45717</v>
      </c>
      <c r="I12" s="308">
        <v>46022</v>
      </c>
    </row>
    <row r="13" spans="1:10" s="11" customFormat="1" ht="107.25" customHeight="1">
      <c r="A13" s="502"/>
      <c r="B13" s="502"/>
      <c r="C13" s="6" t="s">
        <v>2612</v>
      </c>
      <c r="D13" s="5" t="s">
        <v>2605</v>
      </c>
      <c r="E13" s="6" t="s">
        <v>2613</v>
      </c>
      <c r="F13" s="8" t="s">
        <v>2595</v>
      </c>
      <c r="G13" s="6" t="s">
        <v>2596</v>
      </c>
      <c r="H13" s="308">
        <v>45717</v>
      </c>
      <c r="I13" s="308">
        <v>46022</v>
      </c>
    </row>
    <row r="14" spans="1:10" s="11" customFormat="1" ht="111.75" customHeight="1">
      <c r="A14" s="501" t="s">
        <v>2614</v>
      </c>
      <c r="B14" s="501" t="s">
        <v>2615</v>
      </c>
      <c r="C14" s="6" t="s">
        <v>2616</v>
      </c>
      <c r="D14" s="5" t="s">
        <v>2579</v>
      </c>
      <c r="E14" s="6" t="s">
        <v>2617</v>
      </c>
      <c r="F14" s="6" t="s">
        <v>2618</v>
      </c>
      <c r="G14" s="6" t="s">
        <v>2619</v>
      </c>
      <c r="H14" s="308">
        <v>45717</v>
      </c>
      <c r="I14" s="308">
        <v>46022</v>
      </c>
    </row>
    <row r="15" spans="1:10" s="11" customFormat="1" ht="75">
      <c r="A15" s="497"/>
      <c r="B15" s="497"/>
      <c r="C15" s="6" t="s">
        <v>2620</v>
      </c>
      <c r="D15" s="5" t="s">
        <v>2579</v>
      </c>
      <c r="E15" s="6" t="s">
        <v>2621</v>
      </c>
      <c r="F15" s="6" t="s">
        <v>2622</v>
      </c>
      <c r="G15" s="6" t="s">
        <v>2596</v>
      </c>
      <c r="H15" s="308">
        <v>45717</v>
      </c>
      <c r="I15" s="308">
        <v>46022</v>
      </c>
    </row>
    <row r="16" spans="1:10" s="11" customFormat="1" ht="83.25" customHeight="1">
      <c r="A16" s="502"/>
      <c r="B16" s="502"/>
      <c r="C16" s="6" t="s">
        <v>2623</v>
      </c>
      <c r="D16" s="5" t="s">
        <v>2579</v>
      </c>
      <c r="E16" s="6" t="s">
        <v>2624</v>
      </c>
      <c r="F16" s="8" t="s">
        <v>308</v>
      </c>
      <c r="G16" s="6" t="s">
        <v>2625</v>
      </c>
      <c r="H16" s="308">
        <v>45717</v>
      </c>
      <c r="I16" s="308">
        <v>46022</v>
      </c>
    </row>
    <row r="17" spans="1:9" s="11" customFormat="1" ht="172.5" customHeight="1">
      <c r="A17" s="501" t="s">
        <v>2626</v>
      </c>
      <c r="B17" s="501" t="s">
        <v>2627</v>
      </c>
      <c r="C17" s="6" t="s">
        <v>2628</v>
      </c>
      <c r="D17" s="5" t="s">
        <v>2579</v>
      </c>
      <c r="E17" s="6" t="s">
        <v>2629</v>
      </c>
      <c r="F17" s="8" t="s">
        <v>2630</v>
      </c>
      <c r="G17" s="6" t="s">
        <v>2631</v>
      </c>
      <c r="H17" s="308">
        <v>45717</v>
      </c>
      <c r="I17" s="308">
        <v>46022</v>
      </c>
    </row>
    <row r="18" spans="1:9" s="11" customFormat="1" ht="172.5" customHeight="1">
      <c r="A18" s="497"/>
      <c r="B18" s="497"/>
      <c r="C18" s="6" t="s">
        <v>2632</v>
      </c>
      <c r="D18" s="5" t="s">
        <v>2579</v>
      </c>
      <c r="E18" s="6" t="s">
        <v>2633</v>
      </c>
      <c r="F18" s="8" t="s">
        <v>308</v>
      </c>
      <c r="G18" s="6" t="s">
        <v>2625</v>
      </c>
      <c r="H18" s="308">
        <v>45717</v>
      </c>
      <c r="I18" s="308">
        <v>46022</v>
      </c>
    </row>
    <row r="19" spans="1:9" s="11" customFormat="1" ht="172.5" customHeight="1">
      <c r="A19" s="502"/>
      <c r="B19" s="502"/>
      <c r="C19" s="6" t="s">
        <v>2634</v>
      </c>
      <c r="D19" s="7" t="s">
        <v>2598</v>
      </c>
      <c r="E19" s="6" t="s">
        <v>2635</v>
      </c>
      <c r="F19" s="8" t="s">
        <v>2636</v>
      </c>
      <c r="G19" s="6" t="s">
        <v>2637</v>
      </c>
      <c r="H19" s="308">
        <v>45717</v>
      </c>
      <c r="I19" s="308">
        <v>46022</v>
      </c>
    </row>
    <row r="20" spans="1:9" ht="12.75" customHeight="1">
      <c r="B20" s="58"/>
    </row>
    <row r="21" spans="1:9" s="2" customFormat="1" ht="29.25" customHeight="1" thickBot="1">
      <c r="A21" s="12" t="s">
        <v>119</v>
      </c>
      <c r="B21" s="509" t="s">
        <v>2638</v>
      </c>
      <c r="C21" s="509"/>
      <c r="D21" s="509"/>
      <c r="E21" s="13"/>
      <c r="F21" s="13"/>
      <c r="G21" s="12"/>
      <c r="H21" s="12"/>
      <c r="I21" s="14"/>
    </row>
    <row r="22" spans="1:9" s="2" customFormat="1" ht="18.75" customHeight="1">
      <c r="A22" s="13"/>
      <c r="B22" s="13"/>
      <c r="C22" s="13"/>
      <c r="D22" s="13"/>
      <c r="E22" s="13"/>
      <c r="F22" s="13"/>
      <c r="G22" s="13"/>
      <c r="H22" s="13"/>
      <c r="I22" s="15"/>
    </row>
    <row r="23" spans="1:9" s="2" customFormat="1" ht="32.25" customHeight="1" thickBot="1">
      <c r="A23" s="12" t="s">
        <v>121</v>
      </c>
      <c r="B23" s="510" t="s">
        <v>2639</v>
      </c>
      <c r="C23" s="510"/>
      <c r="D23" s="510"/>
      <c r="E23" s="13"/>
      <c r="F23" s="13"/>
      <c r="G23" s="12" t="s">
        <v>122</v>
      </c>
      <c r="H23" s="13"/>
      <c r="I23" s="15"/>
    </row>
  </sheetData>
  <mergeCells count="23">
    <mergeCell ref="A1:I1"/>
    <mergeCell ref="A3:I3"/>
    <mergeCell ref="A4:A5"/>
    <mergeCell ref="B4:B5"/>
    <mergeCell ref="C4:C5"/>
    <mergeCell ref="D4:D5"/>
    <mergeCell ref="E4:E5"/>
    <mergeCell ref="F4:F5"/>
    <mergeCell ref="G4:G5"/>
    <mergeCell ref="A2:J2"/>
    <mergeCell ref="B21:D21"/>
    <mergeCell ref="B23:D23"/>
    <mergeCell ref="H4:I4"/>
    <mergeCell ref="A6:A8"/>
    <mergeCell ref="B6:B8"/>
    <mergeCell ref="A9:A10"/>
    <mergeCell ref="B9:B10"/>
    <mergeCell ref="A11:A13"/>
    <mergeCell ref="B11:B13"/>
    <mergeCell ref="A14:A16"/>
    <mergeCell ref="B14:B16"/>
    <mergeCell ref="A17:A19"/>
    <mergeCell ref="B17:B19"/>
  </mergeCells>
  <dataValidations count="7">
    <dataValidation allowBlank="1" showInputMessage="1" showErrorMessage="1" promptTitle="GUÍA:" prompt="Se deben describir las causas, previamente identificadas por medio de las metodologías existentes, el número de causas varias de acuerdo a la recomendación y su complejidad." sqref="B6 B9 B11:B12 B14" xr:uid="{056BA738-5B5F-41C3-BF02-AE9BEC306830}"/>
    <dataValidation allowBlank="1" showInputMessage="1" showErrorMessage="1" promptTitle="GUÍA:" prompt="Para cada una de las causas identificadas se deben definir las acciones de mejoramiento necesarias." sqref="C6:C7 C19 C16:C17 C9:C13" xr:uid="{CDE6343A-7D0F-4AA2-ABB5-BFA289291DBC}"/>
    <dataValidation allowBlank="1" showInputMessage="1" showErrorMessage="1" promptTitle="GUÍA:" prompt="Identificar la persona/cargo responsable por la ejecución de las acciones de mejoramiento." sqref="D6:D19" xr:uid="{F8CF90C9-0017-463E-9831-34761C5FC646}"/>
    <dataValidation allowBlank="1" showInputMessage="1" showErrorMessage="1" promptTitle="GUÍA:" prompt="Describir la meta a ser alcanzada con la acción de mejoramiento planteada." sqref="E6:E7 E16:E19 E9:E13" xr:uid="{0B0D25D3-5C60-412C-9D8D-66DB880D8002}"/>
    <dataValidation allowBlank="1" showInputMessage="1" showErrorMessage="1" promptTitle="INSERTAR NUEVA COLUMNA:" prompt="Definir el entregable que soporta el cumplimiento como evidencia (actas, contratos, lista de asistencia, procedimientos, fotografía, videos, encuestas, etc.)" sqref="F6:F7 F16:F19 F9:F13" xr:uid="{AF286A91-7FFF-42D8-AC46-4387989DEAA2}"/>
    <dataValidation allowBlank="1" showInputMessage="1" showErrorMessage="1" promptTitle="GUÍA:" prompt="Establecer la formula matemática para medir el cumplimiento de la meta establecida a cada una de las acciones de mejoramiento definidas." sqref="G6:G7 G9:G15" xr:uid="{80E11CB2-C5E4-4018-9964-AD51CAA5DD97}"/>
    <dataValidation allowBlank="1" showInputMessage="1" showErrorMessage="1" promptTitle="GUÍA:" prompt="Establecer las fechas de inicio y terminación de cada una de las actividades, según los recursos y disponibilidad de la dependencia dentro de la vigencia actual." sqref="H6:I19" xr:uid="{C8F2C098-115E-436D-8B00-8841C639164D}"/>
  </dataValidations>
  <printOptions horizontalCentered="1"/>
  <pageMargins left="0.13" right="0.11" top="1.23" bottom="0.99" header="0.27" footer="0"/>
  <pageSetup paperSize="281" scale="60" fitToHeight="0" pageOrder="overThenDown" orientation="landscape" horizontalDpi="4294967293" verticalDpi="4294967293" r:id="rId1"/>
  <headerFooter alignWithMargins="0">
    <oddHeader>&amp;L&amp;G&amp;R&amp;G</oddHeader>
    <oddFooter>&amp;R&amp;G</oddFooter>
  </headerFooter>
  <rowBreaks count="1" manualBreakCount="1">
    <brk id="20" max="16383" man="1"/>
  </rowBreaks>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F4A2A-A7CA-4C4A-B5EC-25C6B11727C3}">
  <sheetPr>
    <pageSetUpPr fitToPage="1"/>
  </sheetPr>
  <dimension ref="A1:J34"/>
  <sheetViews>
    <sheetView showGridLines="0" zoomScaleNormal="100" zoomScalePageLayoutView="98" workbookViewId="0">
      <selection activeCell="A2" sqref="A2:J2"/>
    </sheetView>
  </sheetViews>
  <sheetFormatPr baseColWidth="10" defaultColWidth="11.42578125" defaultRowHeight="12.75"/>
  <cols>
    <col min="1" max="1" width="35.85546875" customWidth="1"/>
    <col min="2" max="2" width="19.42578125" customWidth="1"/>
    <col min="3" max="3" width="21.42578125" customWidth="1"/>
    <col min="4" max="4" width="21" customWidth="1"/>
    <col min="5" max="5" width="21.7109375" customWidth="1"/>
    <col min="6" max="6" width="26.42578125" customWidth="1"/>
    <col min="7" max="7" width="22" customWidth="1"/>
    <col min="8" max="8" width="19.28515625" style="1" customWidth="1"/>
    <col min="9" max="9" width="15.42578125" style="1" customWidth="1"/>
  </cols>
  <sheetData>
    <row r="1" spans="1:10" ht="23.25" customHeight="1">
      <c r="A1" s="741" t="s">
        <v>0</v>
      </c>
      <c r="B1" s="529"/>
      <c r="C1" s="529"/>
      <c r="D1" s="529"/>
      <c r="E1" s="529"/>
      <c r="F1" s="529"/>
      <c r="G1" s="529"/>
      <c r="H1" s="529"/>
      <c r="I1" s="742"/>
    </row>
    <row r="2" spans="1:10" ht="23.25" customHeight="1">
      <c r="A2" s="487" t="s">
        <v>123</v>
      </c>
      <c r="B2" s="488"/>
      <c r="C2" s="488"/>
      <c r="D2" s="488"/>
      <c r="E2" s="488"/>
      <c r="F2" s="488"/>
      <c r="G2" s="488"/>
      <c r="H2" s="488"/>
      <c r="I2" s="488"/>
      <c r="J2" s="713"/>
    </row>
    <row r="3" spans="1:10" ht="29.25" customHeight="1">
      <c r="A3" s="511" t="s">
        <v>2640</v>
      </c>
      <c r="B3" s="511"/>
      <c r="C3" s="511"/>
      <c r="D3" s="511"/>
      <c r="E3" s="511"/>
      <c r="F3" s="511"/>
      <c r="G3" s="511"/>
      <c r="H3" s="511"/>
      <c r="I3" s="511"/>
    </row>
    <row r="4" spans="1:10" s="2" customFormat="1" ht="40.5" customHeight="1">
      <c r="A4" s="489" t="s">
        <v>125</v>
      </c>
      <c r="B4" s="491" t="s">
        <v>3</v>
      </c>
      <c r="C4" s="491" t="s">
        <v>4</v>
      </c>
      <c r="D4" s="491" t="s">
        <v>5</v>
      </c>
      <c r="E4" s="493" t="s">
        <v>6</v>
      </c>
      <c r="F4" s="493" t="s">
        <v>7</v>
      </c>
      <c r="G4" s="493" t="s">
        <v>8</v>
      </c>
      <c r="H4" s="494" t="s">
        <v>9</v>
      </c>
      <c r="I4" s="495"/>
    </row>
    <row r="5" spans="1:10" s="2" customFormat="1" ht="25.5">
      <c r="A5" s="490"/>
      <c r="B5" s="492"/>
      <c r="C5" s="492"/>
      <c r="D5" s="492"/>
      <c r="E5" s="493"/>
      <c r="F5" s="493"/>
      <c r="G5" s="493"/>
      <c r="H5" s="3" t="s">
        <v>10</v>
      </c>
      <c r="I5" s="3" t="s">
        <v>11</v>
      </c>
    </row>
    <row r="6" spans="1:10" s="11" customFormat="1" ht="183.75" customHeight="1">
      <c r="A6" s="501" t="s">
        <v>2641</v>
      </c>
      <c r="B6" s="501" t="s">
        <v>2642</v>
      </c>
      <c r="C6" s="6" t="s">
        <v>2643</v>
      </c>
      <c r="D6" s="7" t="s">
        <v>2644</v>
      </c>
      <c r="E6" s="6" t="s">
        <v>2645</v>
      </c>
      <c r="F6" s="8" t="s">
        <v>2646</v>
      </c>
      <c r="G6" s="6" t="s">
        <v>2647</v>
      </c>
      <c r="H6" s="23">
        <v>45708</v>
      </c>
      <c r="I6" s="23">
        <v>46022</v>
      </c>
    </row>
    <row r="7" spans="1:10" s="11" customFormat="1" ht="183.75" customHeight="1">
      <c r="A7" s="497"/>
      <c r="B7" s="502"/>
      <c r="C7" s="6" t="s">
        <v>2648</v>
      </c>
      <c r="D7" s="7" t="s">
        <v>2644</v>
      </c>
      <c r="E7" s="6" t="s">
        <v>2649</v>
      </c>
      <c r="F7" s="8" t="s">
        <v>2650</v>
      </c>
      <c r="G7" s="6" t="s">
        <v>2651</v>
      </c>
      <c r="H7" s="23">
        <v>45708</v>
      </c>
      <c r="I7" s="23">
        <v>45720</v>
      </c>
    </row>
    <row r="8" spans="1:10" s="11" customFormat="1" ht="150">
      <c r="A8" s="497"/>
      <c r="B8" s="501" t="s">
        <v>2652</v>
      </c>
      <c r="C8" s="6" t="s">
        <v>2653</v>
      </c>
      <c r="D8" s="7" t="s">
        <v>2644</v>
      </c>
      <c r="E8" s="6" t="s">
        <v>2654</v>
      </c>
      <c r="F8" s="8" t="s">
        <v>2655</v>
      </c>
      <c r="G8" s="6" t="s">
        <v>2656</v>
      </c>
      <c r="H8" s="23">
        <v>45708</v>
      </c>
      <c r="I8" s="23">
        <v>45720</v>
      </c>
    </row>
    <row r="9" spans="1:10" s="11" customFormat="1" ht="120">
      <c r="A9" s="497"/>
      <c r="B9" s="502"/>
      <c r="C9" s="6" t="s">
        <v>2657</v>
      </c>
      <c r="D9" s="7" t="s">
        <v>2644</v>
      </c>
      <c r="E9" s="6" t="s">
        <v>2658</v>
      </c>
      <c r="F9" s="8" t="s">
        <v>2659</v>
      </c>
      <c r="G9" s="6" t="s">
        <v>2660</v>
      </c>
      <c r="H9" s="23">
        <v>45708</v>
      </c>
      <c r="I9" s="23">
        <v>45712</v>
      </c>
    </row>
    <row r="10" spans="1:10" s="11" customFormat="1" ht="105">
      <c r="A10" s="497"/>
      <c r="B10" s="501" t="s">
        <v>2661</v>
      </c>
      <c r="C10" s="6" t="s">
        <v>2662</v>
      </c>
      <c r="D10" s="7" t="s">
        <v>2644</v>
      </c>
      <c r="E10" s="6" t="s">
        <v>2663</v>
      </c>
      <c r="F10" s="8" t="s">
        <v>2664</v>
      </c>
      <c r="G10" s="6" t="s">
        <v>2665</v>
      </c>
      <c r="H10" s="23">
        <v>45708</v>
      </c>
      <c r="I10" s="23">
        <v>45720</v>
      </c>
    </row>
    <row r="11" spans="1:10" s="11" customFormat="1" ht="133.5" customHeight="1">
      <c r="A11" s="502"/>
      <c r="B11" s="502"/>
      <c r="C11" s="6" t="s">
        <v>2666</v>
      </c>
      <c r="D11" s="7" t="s">
        <v>2644</v>
      </c>
      <c r="E11" s="6" t="s">
        <v>2667</v>
      </c>
      <c r="F11" s="8" t="s">
        <v>2668</v>
      </c>
      <c r="G11" s="6" t="s">
        <v>2669</v>
      </c>
      <c r="H11" s="23">
        <v>45747</v>
      </c>
      <c r="I11" s="23">
        <v>46022</v>
      </c>
    </row>
    <row r="12" spans="1:10" s="11" customFormat="1" ht="133.5" customHeight="1">
      <c r="A12" s="501" t="s">
        <v>2670</v>
      </c>
      <c r="B12" s="501" t="s">
        <v>2671</v>
      </c>
      <c r="C12" s="6" t="s">
        <v>2672</v>
      </c>
      <c r="D12" s="7" t="s">
        <v>2673</v>
      </c>
      <c r="E12" s="6" t="s">
        <v>2674</v>
      </c>
      <c r="F12" s="8" t="s">
        <v>2675</v>
      </c>
      <c r="G12" s="6" t="s">
        <v>2676</v>
      </c>
      <c r="H12" s="23">
        <v>45708</v>
      </c>
      <c r="I12" s="23">
        <v>45720</v>
      </c>
    </row>
    <row r="13" spans="1:10" s="11" customFormat="1" ht="135">
      <c r="A13" s="502"/>
      <c r="B13" s="502"/>
      <c r="C13" s="6" t="s">
        <v>2677</v>
      </c>
      <c r="D13" s="7" t="s">
        <v>2644</v>
      </c>
      <c r="E13" s="6" t="s">
        <v>2678</v>
      </c>
      <c r="F13" s="8" t="s">
        <v>2679</v>
      </c>
      <c r="G13" s="6" t="s">
        <v>2680</v>
      </c>
      <c r="H13" s="23">
        <v>45720</v>
      </c>
      <c r="I13" s="23">
        <v>45733</v>
      </c>
    </row>
    <row r="14" spans="1:10" s="11" customFormat="1" ht="150">
      <c r="A14" s="501" t="s">
        <v>2681</v>
      </c>
      <c r="B14" s="501" t="s">
        <v>2682</v>
      </c>
      <c r="C14" s="6" t="s">
        <v>2683</v>
      </c>
      <c r="D14" s="7" t="s">
        <v>2684</v>
      </c>
      <c r="E14" s="6" t="s">
        <v>2685</v>
      </c>
      <c r="F14" s="8" t="s">
        <v>2686</v>
      </c>
      <c r="G14" s="6" t="s">
        <v>2687</v>
      </c>
      <c r="H14" s="23">
        <v>45708</v>
      </c>
      <c r="I14" s="23">
        <v>46022</v>
      </c>
    </row>
    <row r="15" spans="1:10" s="11" customFormat="1" ht="165">
      <c r="A15" s="502"/>
      <c r="B15" s="502"/>
      <c r="C15" s="6" t="s">
        <v>2688</v>
      </c>
      <c r="D15" s="7" t="s">
        <v>2689</v>
      </c>
      <c r="E15" s="6" t="s">
        <v>2690</v>
      </c>
      <c r="F15" s="8" t="s">
        <v>2691</v>
      </c>
      <c r="G15" s="6" t="s">
        <v>2692</v>
      </c>
      <c r="H15" s="23">
        <v>45708</v>
      </c>
      <c r="I15" s="23">
        <v>46022</v>
      </c>
    </row>
    <row r="16" spans="1:10" s="11" customFormat="1" ht="135">
      <c r="A16" s="501" t="s">
        <v>2693</v>
      </c>
      <c r="B16" s="501" t="s">
        <v>2694</v>
      </c>
      <c r="C16" s="314" t="s">
        <v>2695</v>
      </c>
      <c r="D16" s="7" t="s">
        <v>2696</v>
      </c>
      <c r="E16" s="6" t="s">
        <v>2697</v>
      </c>
      <c r="F16" s="8" t="s">
        <v>2698</v>
      </c>
      <c r="G16" s="6" t="s">
        <v>2699</v>
      </c>
      <c r="H16" s="23">
        <v>45708</v>
      </c>
      <c r="I16" s="23">
        <v>46022</v>
      </c>
    </row>
    <row r="17" spans="1:9" s="11" customFormat="1" ht="182.1" customHeight="1">
      <c r="A17" s="497"/>
      <c r="B17" s="502"/>
      <c r="C17" s="5" t="s">
        <v>2700</v>
      </c>
      <c r="D17" s="7" t="s">
        <v>2644</v>
      </c>
      <c r="E17" s="6" t="s">
        <v>2701</v>
      </c>
      <c r="F17" s="8" t="s">
        <v>2702</v>
      </c>
      <c r="G17" s="6" t="s">
        <v>2703</v>
      </c>
      <c r="H17" s="23">
        <v>45708</v>
      </c>
      <c r="I17" s="23">
        <v>46022</v>
      </c>
    </row>
    <row r="18" spans="1:9" s="11" customFormat="1" ht="163.5" customHeight="1">
      <c r="A18" s="502"/>
      <c r="B18" s="5" t="s">
        <v>2704</v>
      </c>
      <c r="C18" s="6" t="s">
        <v>2705</v>
      </c>
      <c r="D18" s="7" t="s">
        <v>2644</v>
      </c>
      <c r="E18" s="6" t="s">
        <v>2706</v>
      </c>
      <c r="F18" s="8" t="s">
        <v>2707</v>
      </c>
      <c r="G18" s="6" t="s">
        <v>2708</v>
      </c>
      <c r="H18" s="23">
        <v>45708</v>
      </c>
      <c r="I18" s="23">
        <v>45787</v>
      </c>
    </row>
    <row r="19" spans="1:9" s="11" customFormat="1" ht="148.5" customHeight="1">
      <c r="A19" s="54" t="s">
        <v>2709</v>
      </c>
      <c r="B19" s="5" t="s">
        <v>2710</v>
      </c>
      <c r="C19" s="6" t="s">
        <v>2711</v>
      </c>
      <c r="D19" s="7" t="s">
        <v>2712</v>
      </c>
      <c r="E19" s="6" t="s">
        <v>2713</v>
      </c>
      <c r="F19" s="8" t="s">
        <v>2714</v>
      </c>
      <c r="G19" s="6" t="s">
        <v>2715</v>
      </c>
      <c r="H19" s="23">
        <v>45708</v>
      </c>
      <c r="I19" s="23">
        <v>45747</v>
      </c>
    </row>
    <row r="20" spans="1:9" s="11" customFormat="1" ht="148.5" customHeight="1">
      <c r="A20" s="523" t="s">
        <v>2716</v>
      </c>
      <c r="B20" s="5" t="s">
        <v>2717</v>
      </c>
      <c r="C20" s="6" t="s">
        <v>2718</v>
      </c>
      <c r="D20" s="7" t="s">
        <v>2719</v>
      </c>
      <c r="E20" s="6" t="s">
        <v>2720</v>
      </c>
      <c r="F20" s="8" t="s">
        <v>2721</v>
      </c>
      <c r="G20" s="6" t="s">
        <v>2722</v>
      </c>
      <c r="H20" s="23">
        <v>45708</v>
      </c>
      <c r="I20" s="23">
        <v>45747</v>
      </c>
    </row>
    <row r="21" spans="1:9" s="11" customFormat="1" ht="161.1" customHeight="1">
      <c r="A21" s="523"/>
      <c r="B21" s="315" t="s">
        <v>2723</v>
      </c>
      <c r="C21" s="314" t="s">
        <v>2724</v>
      </c>
      <c r="D21" s="7" t="s">
        <v>2719</v>
      </c>
      <c r="E21" s="6" t="s">
        <v>2725</v>
      </c>
      <c r="F21" s="8" t="s">
        <v>2726</v>
      </c>
      <c r="G21" s="6" t="s">
        <v>2727</v>
      </c>
      <c r="H21" s="23">
        <v>45748</v>
      </c>
      <c r="I21" s="23">
        <v>45869</v>
      </c>
    </row>
    <row r="22" spans="1:9" s="11" customFormat="1" ht="148.5" customHeight="1">
      <c r="A22" s="523"/>
      <c r="B22" s="5" t="s">
        <v>2728</v>
      </c>
      <c r="C22" s="6" t="s">
        <v>2729</v>
      </c>
      <c r="D22" s="7" t="s">
        <v>2730</v>
      </c>
      <c r="E22" s="6" t="s">
        <v>2731</v>
      </c>
      <c r="F22" s="8" t="s">
        <v>2732</v>
      </c>
      <c r="G22" s="6" t="s">
        <v>2733</v>
      </c>
      <c r="H22" s="23">
        <v>45708</v>
      </c>
      <c r="I22" s="23">
        <v>46022</v>
      </c>
    </row>
    <row r="23" spans="1:9" s="11" customFormat="1" ht="148.5" customHeight="1">
      <c r="A23" s="523"/>
      <c r="B23" s="316" t="s">
        <v>2734</v>
      </c>
      <c r="C23" s="6" t="s">
        <v>2735</v>
      </c>
      <c r="D23" s="7" t="s">
        <v>2644</v>
      </c>
      <c r="E23" s="6" t="s">
        <v>2736</v>
      </c>
      <c r="F23" s="8" t="s">
        <v>2737</v>
      </c>
      <c r="G23" s="6" t="s">
        <v>2738</v>
      </c>
      <c r="H23" s="23">
        <v>45720</v>
      </c>
      <c r="I23" s="23">
        <v>46022</v>
      </c>
    </row>
    <row r="24" spans="1:9" s="11" customFormat="1" ht="105">
      <c r="A24" s="523" t="s">
        <v>2739</v>
      </c>
      <c r="B24" s="59" t="s">
        <v>2740</v>
      </c>
      <c r="C24" s="5" t="s">
        <v>2741</v>
      </c>
      <c r="D24" s="7" t="s">
        <v>2644</v>
      </c>
      <c r="E24" s="6" t="s">
        <v>2742</v>
      </c>
      <c r="F24" s="8" t="s">
        <v>2507</v>
      </c>
      <c r="G24" s="6" t="s">
        <v>2743</v>
      </c>
      <c r="H24" s="23">
        <v>45717</v>
      </c>
      <c r="I24" s="23">
        <v>45747</v>
      </c>
    </row>
    <row r="25" spans="1:9" s="11" customFormat="1" ht="105">
      <c r="A25" s="523"/>
      <c r="B25" s="59" t="s">
        <v>2744</v>
      </c>
      <c r="C25" s="6" t="s">
        <v>2745</v>
      </c>
      <c r="D25" s="7" t="s">
        <v>2644</v>
      </c>
      <c r="E25" s="5" t="s">
        <v>2746</v>
      </c>
      <c r="F25" s="8" t="s">
        <v>2747</v>
      </c>
      <c r="G25" s="6" t="s">
        <v>2748</v>
      </c>
      <c r="H25" s="23">
        <v>45717</v>
      </c>
      <c r="I25" s="23">
        <v>45808</v>
      </c>
    </row>
    <row r="26" spans="1:9" s="11" customFormat="1" ht="165">
      <c r="A26" s="523"/>
      <c r="B26" s="5" t="s">
        <v>2749</v>
      </c>
      <c r="C26" s="5" t="s">
        <v>2750</v>
      </c>
      <c r="D26" s="7" t="s">
        <v>2751</v>
      </c>
      <c r="E26" s="6" t="s">
        <v>2745</v>
      </c>
      <c r="F26" s="8" t="s">
        <v>2752</v>
      </c>
      <c r="G26" s="6" t="s">
        <v>2753</v>
      </c>
      <c r="H26" s="23">
        <v>45748</v>
      </c>
      <c r="I26" s="23">
        <v>45838</v>
      </c>
    </row>
    <row r="28" spans="1:9" s="2" customFormat="1" ht="29.25" customHeight="1" thickBot="1">
      <c r="A28" s="12" t="s">
        <v>119</v>
      </c>
      <c r="B28" s="509" t="s">
        <v>2754</v>
      </c>
      <c r="C28" s="509"/>
      <c r="D28" s="509"/>
      <c r="E28" s="13"/>
      <c r="F28" s="13"/>
      <c r="G28" s="12"/>
      <c r="H28" s="69"/>
      <c r="I28" s="14"/>
    </row>
    <row r="29" spans="1:9" s="2" customFormat="1" ht="18.75" customHeight="1">
      <c r="A29" s="13"/>
      <c r="B29" s="13"/>
      <c r="C29" s="13"/>
      <c r="D29" s="13"/>
      <c r="E29" s="13"/>
      <c r="F29" s="13"/>
      <c r="G29" s="13"/>
      <c r="H29" s="16"/>
      <c r="I29" s="15"/>
    </row>
    <row r="30" spans="1:9" s="2" customFormat="1" ht="32.25" customHeight="1" thickBot="1">
      <c r="A30" s="12" t="s">
        <v>121</v>
      </c>
      <c r="B30" s="510" t="s">
        <v>2755</v>
      </c>
      <c r="C30" s="510"/>
      <c r="D30" s="510"/>
      <c r="E30" s="13"/>
      <c r="F30" s="13"/>
      <c r="G30" s="12" t="s">
        <v>122</v>
      </c>
      <c r="H30" s="16"/>
      <c r="I30" s="15"/>
    </row>
    <row r="34" spans="5:5" ht="15">
      <c r="E34" s="6"/>
    </row>
  </sheetData>
  <mergeCells count="25">
    <mergeCell ref="A1:I1"/>
    <mergeCell ref="A3:I3"/>
    <mergeCell ref="A4:A5"/>
    <mergeCell ref="B4:B5"/>
    <mergeCell ref="C4:C5"/>
    <mergeCell ref="D4:D5"/>
    <mergeCell ref="E4:E5"/>
    <mergeCell ref="F4:F5"/>
    <mergeCell ref="G4:G5"/>
    <mergeCell ref="B28:D28"/>
    <mergeCell ref="B30:D30"/>
    <mergeCell ref="A2:J2"/>
    <mergeCell ref="A14:A15"/>
    <mergeCell ref="B14:B15"/>
    <mergeCell ref="A16:A18"/>
    <mergeCell ref="B16:B17"/>
    <mergeCell ref="A20:A23"/>
    <mergeCell ref="A24:A26"/>
    <mergeCell ref="H4:I4"/>
    <mergeCell ref="A6:A11"/>
    <mergeCell ref="B6:B7"/>
    <mergeCell ref="B8:B9"/>
    <mergeCell ref="B10:B11"/>
    <mergeCell ref="A12:A13"/>
    <mergeCell ref="B12:B13"/>
  </mergeCells>
  <dataValidations count="7">
    <dataValidation allowBlank="1" showInputMessage="1" showErrorMessage="1" promptTitle="GUÍA:" prompt="Establecer la formula matemática para medir el cumplimiento de la meta establecida a cada una de las acciones de mejoramiento definidas." sqref="G6:G26" xr:uid="{18D9693E-AE71-4A6F-A0FC-491926360702}"/>
    <dataValidation allowBlank="1" showInputMessage="1" showErrorMessage="1" promptTitle="GUÍA:" prompt="Identificar la persona/cargo responsable por la ejecución de las acciones de mejoramiento." sqref="D6:D26" xr:uid="{606365AE-4445-43FE-BCA5-A260B5C50BAC}"/>
    <dataValidation allowBlank="1" showInputMessage="1" showErrorMessage="1" promptTitle="INSERTAR NUEVA COLUMNA:" prompt="Definir el entregable que soporta el cumplimiento como evidencia (actas, contratos, lista de asistencia, procedimientos, fotografía, videos, encuestas, etc.)" sqref="F6:F26" xr:uid="{426F3F1D-542E-4DC6-8441-7BB9A4EAD158}"/>
    <dataValidation allowBlank="1" showInputMessage="1" showErrorMessage="1" promptTitle="GUÍA:" prompt="Establecer las fechas de inicio y terminación de cada una de las actividades, según los recursos y disponibilidad de la dependencia dentro de la vigencia actual." sqref="H23 H24:I26 H6:I22" xr:uid="{9F96AC02-925B-46F0-AFC2-48F3F12465DB}"/>
    <dataValidation allowBlank="1" showInputMessage="1" showErrorMessage="1" promptTitle="GUÍA:" prompt="Describir la meta a ser alcanzada con la acción de mejoramiento planteada." sqref="E34 E26 C25 E6:E24" xr:uid="{D7709B7A-3C66-4C07-8CA0-33B4F6AA41DF}"/>
    <dataValidation allowBlank="1" showInputMessage="1" showErrorMessage="1" promptTitle="GUÍA:" prompt="Para cada una de las causas identificadas se deben definir las acciones de mejoramiento necesarias." sqref="C6:C12 C14:C16 C18:C23" xr:uid="{986D3C0D-C1DB-4DDA-B1AC-CD86933C834D}"/>
    <dataValidation allowBlank="1" showInputMessage="1" showErrorMessage="1" promptTitle="GUÍA:" prompt="Se deben describir las causas, previamente identificadas por medio de las metodologías existentes, el número de causas varias de acuerdo a la recomendación y su complejidad." sqref="B6 B8 B10 B12 B14 B18:B23" xr:uid="{0C02F323-F4C6-4C47-A64A-6F9857B2C36E}"/>
  </dataValidations>
  <printOptions horizontalCentered="1"/>
  <pageMargins left="0.13" right="0.11" top="1.23" bottom="0.99" header="0.27" footer="0"/>
  <pageSetup paperSize="281" scale="48" fitToHeight="0" pageOrder="overThenDown" orientation="landscape" horizontalDpi="4294967293" verticalDpi="4294967293" r:id="rId1"/>
  <headerFooter alignWithMargins="0">
    <oddHeader>&amp;L&amp;G&amp;R&amp;G</oddHeader>
    <oddFooter>&amp;R&amp;G</oddFooter>
  </headerFooter>
  <rowBreaks count="2" manualBreakCount="2">
    <brk id="10" max="14" man="1"/>
    <brk id="23" max="16383" man="1"/>
  </rowBreaks>
  <legacyDrawing r:id="rId2"/>
  <legacyDrawingHF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F4EFF-7303-4195-8AD1-42885563AF41}">
  <sheetPr>
    <pageSetUpPr fitToPage="1"/>
  </sheetPr>
  <dimension ref="A1:I34"/>
  <sheetViews>
    <sheetView showGridLines="0" zoomScaleNormal="100" zoomScaleSheetLayoutView="106" zoomScalePageLayoutView="98" workbookViewId="0">
      <selection activeCell="B8" sqref="B8"/>
    </sheetView>
  </sheetViews>
  <sheetFormatPr baseColWidth="10" defaultColWidth="11.42578125" defaultRowHeight="12.75"/>
  <cols>
    <col min="1" max="1" width="35.85546875" customWidth="1"/>
    <col min="2" max="2" width="19.42578125" customWidth="1"/>
    <col min="3" max="3" width="21.5703125" customWidth="1"/>
    <col min="4" max="4" width="21" customWidth="1"/>
    <col min="5" max="5" width="17.42578125" customWidth="1"/>
    <col min="6" max="6" width="26.5703125" customWidth="1"/>
    <col min="7" max="7" width="22" customWidth="1"/>
    <col min="8" max="8" width="13.85546875" customWidth="1"/>
    <col min="9" max="9" width="15.42578125" customWidth="1"/>
  </cols>
  <sheetData>
    <row r="1" spans="1:9" ht="8.25" customHeight="1">
      <c r="A1" s="1"/>
      <c r="B1" s="1"/>
      <c r="C1" s="1"/>
      <c r="D1" s="1"/>
      <c r="E1" s="1"/>
      <c r="F1" s="1"/>
      <c r="G1" s="1"/>
      <c r="H1" s="1"/>
      <c r="I1" s="1"/>
    </row>
    <row r="2" spans="1:9" ht="9.75" customHeight="1">
      <c r="A2" s="1"/>
      <c r="B2" s="1"/>
      <c r="C2" s="1"/>
      <c r="D2" s="1"/>
      <c r="E2" s="1"/>
      <c r="F2" s="1"/>
      <c r="G2" s="1"/>
      <c r="H2" s="1"/>
      <c r="I2" s="1"/>
    </row>
    <row r="3" spans="1:9" ht="27" customHeight="1">
      <c r="A3" s="749" t="s">
        <v>0</v>
      </c>
      <c r="B3" s="749"/>
      <c r="C3" s="749"/>
      <c r="D3" s="749"/>
      <c r="E3" s="749"/>
      <c r="F3" s="749"/>
      <c r="G3" s="749"/>
      <c r="H3" s="749"/>
      <c r="I3" s="749"/>
    </row>
    <row r="4" spans="1:9" ht="34.5" customHeight="1">
      <c r="A4" s="511" t="s">
        <v>123</v>
      </c>
      <c r="B4" s="511"/>
      <c r="C4" s="511"/>
      <c r="D4" s="511"/>
      <c r="E4" s="511"/>
      <c r="F4" s="511"/>
      <c r="G4" s="511"/>
      <c r="H4" s="511"/>
      <c r="I4" s="511"/>
    </row>
    <row r="5" spans="1:9" ht="38.25" customHeight="1">
      <c r="A5" s="511" t="s">
        <v>2829</v>
      </c>
      <c r="B5" s="511"/>
      <c r="C5" s="511"/>
      <c r="D5" s="511"/>
      <c r="E5" s="511"/>
      <c r="F5" s="511"/>
      <c r="G5" s="511"/>
      <c r="H5" s="511"/>
      <c r="I5" s="511"/>
    </row>
    <row r="6" spans="1:9" s="2" customFormat="1" ht="40.5" customHeight="1">
      <c r="A6" s="489" t="s">
        <v>125</v>
      </c>
      <c r="B6" s="491" t="s">
        <v>3</v>
      </c>
      <c r="C6" s="491" t="s">
        <v>4</v>
      </c>
      <c r="D6" s="491" t="s">
        <v>5</v>
      </c>
      <c r="E6" s="493" t="s">
        <v>6</v>
      </c>
      <c r="F6" s="493" t="s">
        <v>7</v>
      </c>
      <c r="G6" s="493" t="s">
        <v>8</v>
      </c>
      <c r="H6" s="494" t="s">
        <v>9</v>
      </c>
      <c r="I6" s="495"/>
    </row>
    <row r="7" spans="1:9" s="2" customFormat="1" ht="25.5">
      <c r="A7" s="490"/>
      <c r="B7" s="492"/>
      <c r="C7" s="492"/>
      <c r="D7" s="492"/>
      <c r="E7" s="493"/>
      <c r="F7" s="493"/>
      <c r="G7" s="493"/>
      <c r="H7" s="27" t="s">
        <v>10</v>
      </c>
      <c r="I7" s="27" t="s">
        <v>11</v>
      </c>
    </row>
    <row r="8" spans="1:9" s="11" customFormat="1" ht="158.25" customHeight="1">
      <c r="A8" s="534" t="s">
        <v>2830</v>
      </c>
      <c r="B8" s="5" t="s">
        <v>2831</v>
      </c>
      <c r="C8" s="7" t="s">
        <v>2832</v>
      </c>
      <c r="D8" s="7" t="s">
        <v>2833</v>
      </c>
      <c r="E8" s="7" t="s">
        <v>2834</v>
      </c>
      <c r="F8" s="8" t="s">
        <v>2835</v>
      </c>
      <c r="G8" s="6" t="s">
        <v>2836</v>
      </c>
      <c r="H8" s="318">
        <v>45721</v>
      </c>
      <c r="I8" s="318">
        <v>46022</v>
      </c>
    </row>
    <row r="9" spans="1:9" s="11" customFormat="1" ht="175.5" customHeight="1">
      <c r="A9" s="746"/>
      <c r="B9" s="5" t="s">
        <v>2837</v>
      </c>
      <c r="C9" s="7" t="s">
        <v>2838</v>
      </c>
      <c r="D9" s="7" t="s">
        <v>2839</v>
      </c>
      <c r="E9" s="7" t="s">
        <v>2840</v>
      </c>
      <c r="F9" s="8" t="s">
        <v>2841</v>
      </c>
      <c r="G9" s="6" t="s">
        <v>2842</v>
      </c>
      <c r="H9" s="318">
        <v>45721</v>
      </c>
      <c r="I9" s="318">
        <v>46022</v>
      </c>
    </row>
    <row r="10" spans="1:9" s="11" customFormat="1" ht="141" customHeight="1">
      <c r="A10" s="746"/>
      <c r="B10" s="5" t="s">
        <v>2843</v>
      </c>
      <c r="C10" s="7" t="s">
        <v>2844</v>
      </c>
      <c r="D10" s="7" t="s">
        <v>2845</v>
      </c>
      <c r="E10" s="7" t="s">
        <v>2846</v>
      </c>
      <c r="F10" s="8" t="s">
        <v>2847</v>
      </c>
      <c r="G10" s="6" t="s">
        <v>2848</v>
      </c>
      <c r="H10" s="318">
        <v>45658</v>
      </c>
      <c r="I10" s="318">
        <v>46022</v>
      </c>
    </row>
    <row r="11" spans="1:9" s="11" customFormat="1" ht="140.25" customHeight="1" thickBot="1">
      <c r="A11" s="747"/>
      <c r="B11" s="327" t="s">
        <v>2849</v>
      </c>
      <c r="C11" s="328" t="s">
        <v>2850</v>
      </c>
      <c r="D11" s="328" t="s">
        <v>2845</v>
      </c>
      <c r="E11" s="329" t="s">
        <v>2851</v>
      </c>
      <c r="F11" s="330" t="s">
        <v>2852</v>
      </c>
      <c r="G11" s="329" t="s">
        <v>2853</v>
      </c>
      <c r="H11" s="331">
        <v>45721</v>
      </c>
      <c r="I11" s="331">
        <v>46022</v>
      </c>
    </row>
    <row r="12" spans="1:9" s="11" customFormat="1" ht="210">
      <c r="A12" s="745" t="s">
        <v>2854</v>
      </c>
      <c r="B12" s="58" t="s">
        <v>2855</v>
      </c>
      <c r="C12" s="56" t="s">
        <v>2856</v>
      </c>
      <c r="D12" s="56" t="s">
        <v>2833</v>
      </c>
      <c r="E12" s="30" t="s">
        <v>2857</v>
      </c>
      <c r="F12" s="332" t="s">
        <v>2858</v>
      </c>
      <c r="G12" s="30" t="s">
        <v>2859</v>
      </c>
      <c r="H12" s="318">
        <v>45721</v>
      </c>
      <c r="I12" s="318">
        <v>46022</v>
      </c>
    </row>
    <row r="13" spans="1:9" s="11" customFormat="1" ht="183.75" customHeight="1">
      <c r="A13" s="746"/>
      <c r="B13" s="5" t="s">
        <v>2860</v>
      </c>
      <c r="C13" s="7" t="s">
        <v>2861</v>
      </c>
      <c r="D13" s="33" t="s">
        <v>2839</v>
      </c>
      <c r="E13" s="7" t="s">
        <v>2862</v>
      </c>
      <c r="F13" s="8" t="s">
        <v>2863</v>
      </c>
      <c r="G13" s="7" t="s">
        <v>2864</v>
      </c>
      <c r="H13" s="318">
        <v>45721</v>
      </c>
      <c r="I13" s="318">
        <v>46022</v>
      </c>
    </row>
    <row r="14" spans="1:9" s="11" customFormat="1" ht="166.5" customHeight="1">
      <c r="A14" s="746"/>
      <c r="B14" s="5" t="s">
        <v>2865</v>
      </c>
      <c r="C14" s="7" t="s">
        <v>2866</v>
      </c>
      <c r="D14" s="33" t="s">
        <v>2839</v>
      </c>
      <c r="E14" s="7" t="s">
        <v>2867</v>
      </c>
      <c r="F14" s="8" t="s">
        <v>2868</v>
      </c>
      <c r="G14" s="7" t="s">
        <v>2869</v>
      </c>
      <c r="H14" s="318">
        <v>45721</v>
      </c>
      <c r="I14" s="318">
        <v>46022</v>
      </c>
    </row>
    <row r="15" spans="1:9" s="11" customFormat="1" ht="183.75" customHeight="1" thickBot="1">
      <c r="A15" s="747"/>
      <c r="B15" s="327" t="s">
        <v>2870</v>
      </c>
      <c r="C15" s="328" t="s">
        <v>2871</v>
      </c>
      <c r="D15" s="333" t="s">
        <v>2833</v>
      </c>
      <c r="E15" s="328" t="s">
        <v>2872</v>
      </c>
      <c r="F15" s="330" t="s">
        <v>2873</v>
      </c>
      <c r="G15" s="328" t="s">
        <v>2874</v>
      </c>
      <c r="H15" s="331">
        <v>45721</v>
      </c>
      <c r="I15" s="331">
        <v>46022</v>
      </c>
    </row>
    <row r="16" spans="1:9" s="11" customFormat="1" ht="187.5" customHeight="1">
      <c r="A16" s="745" t="s">
        <v>2875</v>
      </c>
      <c r="B16" s="58" t="s">
        <v>2876</v>
      </c>
      <c r="C16" s="56" t="s">
        <v>2877</v>
      </c>
      <c r="D16" s="334" t="s">
        <v>2878</v>
      </c>
      <c r="E16" s="56" t="s">
        <v>2879</v>
      </c>
      <c r="F16" s="332" t="s">
        <v>2863</v>
      </c>
      <c r="G16" s="56" t="s">
        <v>2880</v>
      </c>
      <c r="H16" s="318">
        <v>45721</v>
      </c>
      <c r="I16" s="318">
        <v>46022</v>
      </c>
    </row>
    <row r="17" spans="1:9" s="11" customFormat="1" ht="132.75" customHeight="1">
      <c r="A17" s="746"/>
      <c r="B17" s="54" t="s">
        <v>2881</v>
      </c>
      <c r="C17" s="55" t="s">
        <v>2882</v>
      </c>
      <c r="D17" s="44" t="s">
        <v>2833</v>
      </c>
      <c r="E17" s="4" t="s">
        <v>2883</v>
      </c>
      <c r="F17" s="335" t="s">
        <v>2884</v>
      </c>
      <c r="G17" s="55" t="s">
        <v>2885</v>
      </c>
      <c r="H17" s="318">
        <v>45721</v>
      </c>
      <c r="I17" s="318">
        <v>46022</v>
      </c>
    </row>
    <row r="18" spans="1:9" s="11" customFormat="1" ht="146.25" customHeight="1" thickBot="1">
      <c r="A18" s="747"/>
      <c r="B18" s="327" t="s">
        <v>2886</v>
      </c>
      <c r="C18" s="328" t="s">
        <v>2887</v>
      </c>
      <c r="D18" s="333" t="s">
        <v>2878</v>
      </c>
      <c r="E18" s="328" t="s">
        <v>2888</v>
      </c>
      <c r="F18" s="330" t="s">
        <v>2889</v>
      </c>
      <c r="G18" s="328" t="s">
        <v>2885</v>
      </c>
      <c r="H18" s="331">
        <v>45721</v>
      </c>
      <c r="I18" s="331">
        <v>46022</v>
      </c>
    </row>
    <row r="19" spans="1:9" s="11" customFormat="1" ht="220.5" customHeight="1">
      <c r="A19" s="745" t="s">
        <v>2890</v>
      </c>
      <c r="B19" s="336" t="s">
        <v>2891</v>
      </c>
      <c r="C19" s="334" t="s">
        <v>2892</v>
      </c>
      <c r="D19" s="334" t="s">
        <v>2893</v>
      </c>
      <c r="E19" s="334" t="s">
        <v>2894</v>
      </c>
      <c r="F19" s="337" t="s">
        <v>2895</v>
      </c>
      <c r="G19" s="317" t="s">
        <v>2896</v>
      </c>
      <c r="H19" s="318">
        <v>45721</v>
      </c>
      <c r="I19" s="318">
        <v>46022</v>
      </c>
    </row>
    <row r="20" spans="1:9" s="11" customFormat="1" ht="194.25" customHeight="1">
      <c r="A20" s="746"/>
      <c r="B20" s="32" t="s">
        <v>2897</v>
      </c>
      <c r="C20" s="33" t="s">
        <v>2898</v>
      </c>
      <c r="D20" s="33" t="s">
        <v>2893</v>
      </c>
      <c r="E20" s="33" t="s">
        <v>2899</v>
      </c>
      <c r="F20" s="39" t="s">
        <v>2895</v>
      </c>
      <c r="G20" s="9" t="s">
        <v>2896</v>
      </c>
      <c r="H20" s="318">
        <v>45721</v>
      </c>
      <c r="I20" s="318">
        <v>46022</v>
      </c>
    </row>
    <row r="21" spans="1:9" s="11" customFormat="1" ht="40.5" customHeight="1" thickBot="1">
      <c r="A21" s="747"/>
      <c r="B21" s="338"/>
      <c r="C21" s="339"/>
      <c r="D21" s="333"/>
      <c r="E21" s="339"/>
      <c r="F21" s="340"/>
      <c r="G21" s="339"/>
      <c r="H21" s="331"/>
      <c r="I21" s="331"/>
    </row>
    <row r="22" spans="1:9" s="11" customFormat="1" ht="134.25" customHeight="1">
      <c r="A22" s="745" t="s">
        <v>2900</v>
      </c>
      <c r="B22" s="58" t="s">
        <v>2901</v>
      </c>
      <c r="C22" s="56" t="s">
        <v>2902</v>
      </c>
      <c r="D22" s="56" t="s">
        <v>2903</v>
      </c>
      <c r="E22" s="56" t="s">
        <v>2904</v>
      </c>
      <c r="F22" s="332" t="s">
        <v>2863</v>
      </c>
      <c r="G22" s="30" t="s">
        <v>2880</v>
      </c>
      <c r="H22" s="318">
        <v>45721</v>
      </c>
      <c r="I22" s="318">
        <v>46022</v>
      </c>
    </row>
    <row r="23" spans="1:9" s="11" customFormat="1" ht="170.25" customHeight="1">
      <c r="A23" s="746"/>
      <c r="B23" s="5" t="s">
        <v>2905</v>
      </c>
      <c r="C23" s="7" t="s">
        <v>2906</v>
      </c>
      <c r="D23" s="7" t="s">
        <v>2903</v>
      </c>
      <c r="E23" s="6" t="s">
        <v>2907</v>
      </c>
      <c r="F23" s="8" t="s">
        <v>2908</v>
      </c>
      <c r="G23" s="6" t="s">
        <v>2909</v>
      </c>
      <c r="H23" s="318">
        <v>45721</v>
      </c>
      <c r="I23" s="318">
        <v>46022</v>
      </c>
    </row>
    <row r="24" spans="1:9" s="11" customFormat="1" ht="53.25" customHeight="1" thickBot="1">
      <c r="A24" s="747"/>
      <c r="B24" s="327"/>
      <c r="C24" s="329"/>
      <c r="D24" s="328"/>
      <c r="E24" s="329"/>
      <c r="F24" s="330"/>
      <c r="G24" s="329"/>
      <c r="H24" s="341"/>
      <c r="I24" s="341"/>
    </row>
    <row r="25" spans="1:9" s="11" customFormat="1" ht="150.75" customHeight="1">
      <c r="A25" s="743" t="s">
        <v>2910</v>
      </c>
      <c r="B25" s="58" t="s">
        <v>2911</v>
      </c>
      <c r="C25" s="56" t="s">
        <v>2912</v>
      </c>
      <c r="D25" s="334" t="s">
        <v>2913</v>
      </c>
      <c r="E25" s="56" t="s">
        <v>2914</v>
      </c>
      <c r="F25" s="332" t="s">
        <v>2863</v>
      </c>
      <c r="G25" s="30" t="s">
        <v>2880</v>
      </c>
      <c r="H25" s="318">
        <v>45721</v>
      </c>
      <c r="I25" s="318">
        <v>46022</v>
      </c>
    </row>
    <row r="26" spans="1:9" s="11" customFormat="1" ht="141" customHeight="1">
      <c r="A26" s="499"/>
      <c r="B26" s="5" t="s">
        <v>2915</v>
      </c>
      <c r="C26" s="7" t="s">
        <v>2916</v>
      </c>
      <c r="D26" s="33" t="s">
        <v>2913</v>
      </c>
      <c r="E26" s="7" t="s">
        <v>2917</v>
      </c>
      <c r="F26" s="8" t="s">
        <v>2863</v>
      </c>
      <c r="G26" s="6" t="s">
        <v>2880</v>
      </c>
      <c r="H26" s="318">
        <v>45721</v>
      </c>
      <c r="I26" s="318">
        <v>46022</v>
      </c>
    </row>
    <row r="27" spans="1:9" s="11" customFormat="1" ht="117.75" customHeight="1" thickBot="1">
      <c r="A27" s="744"/>
      <c r="B27" s="327" t="s">
        <v>2918</v>
      </c>
      <c r="C27" s="328" t="s">
        <v>2919</v>
      </c>
      <c r="D27" s="333" t="s">
        <v>2913</v>
      </c>
      <c r="E27" s="328" t="s">
        <v>2920</v>
      </c>
      <c r="F27" s="330" t="s">
        <v>2921</v>
      </c>
      <c r="G27" s="329" t="s">
        <v>2880</v>
      </c>
      <c r="H27" s="331">
        <v>45721</v>
      </c>
      <c r="I27" s="331">
        <v>46022</v>
      </c>
    </row>
    <row r="28" spans="1:9" s="11" customFormat="1" ht="146.25" customHeight="1">
      <c r="A28" s="745" t="s">
        <v>2922</v>
      </c>
      <c r="B28" s="58" t="s">
        <v>2923</v>
      </c>
      <c r="C28" s="56" t="s">
        <v>2924</v>
      </c>
      <c r="D28" s="56" t="s">
        <v>2903</v>
      </c>
      <c r="E28" s="56" t="s">
        <v>2904</v>
      </c>
      <c r="F28" s="332" t="s">
        <v>2863</v>
      </c>
      <c r="G28" s="30" t="s">
        <v>2880</v>
      </c>
      <c r="H28" s="318">
        <v>45721</v>
      </c>
      <c r="I28" s="318">
        <v>46022</v>
      </c>
    </row>
    <row r="29" spans="1:9" s="11" customFormat="1" ht="228.75" customHeight="1">
      <c r="A29" s="746"/>
      <c r="B29" s="5" t="s">
        <v>2925</v>
      </c>
      <c r="C29" s="7" t="s">
        <v>2926</v>
      </c>
      <c r="D29" s="7" t="s">
        <v>2903</v>
      </c>
      <c r="E29" s="7" t="s">
        <v>2927</v>
      </c>
      <c r="F29" s="8" t="s">
        <v>2928</v>
      </c>
      <c r="G29" s="6" t="s">
        <v>2929</v>
      </c>
      <c r="H29" s="318">
        <v>45721</v>
      </c>
      <c r="I29" s="318">
        <v>46022</v>
      </c>
    </row>
    <row r="30" spans="1:9" s="11" customFormat="1" ht="50.25" customHeight="1" thickBot="1">
      <c r="A30" s="747"/>
      <c r="B30" s="327"/>
      <c r="C30" s="329"/>
      <c r="D30" s="328"/>
      <c r="E30" s="329"/>
      <c r="F30" s="330"/>
      <c r="G30" s="329"/>
      <c r="H30" s="341"/>
      <c r="I30" s="341"/>
    </row>
    <row r="32" spans="1:9" s="2" customFormat="1" ht="29.25" customHeight="1" thickBot="1">
      <c r="A32" s="12" t="s">
        <v>119</v>
      </c>
      <c r="B32" s="748" t="s">
        <v>2930</v>
      </c>
      <c r="C32" s="748"/>
      <c r="D32" s="748"/>
      <c r="E32" s="13"/>
      <c r="F32" s="13"/>
      <c r="G32" s="12"/>
      <c r="H32" s="12"/>
      <c r="I32" s="14"/>
    </row>
    <row r="33" spans="1:9" s="2" customFormat="1" ht="18.75" customHeight="1">
      <c r="A33" s="13"/>
      <c r="B33" s="13"/>
      <c r="C33" s="13"/>
      <c r="D33" s="13"/>
      <c r="E33" s="13"/>
      <c r="F33" s="13"/>
      <c r="G33" s="13"/>
      <c r="H33" s="13"/>
      <c r="I33" s="15"/>
    </row>
    <row r="34" spans="1:9" s="2" customFormat="1" ht="32.25" customHeight="1" thickBot="1">
      <c r="A34" s="12" t="s">
        <v>121</v>
      </c>
      <c r="B34" s="510"/>
      <c r="C34" s="510"/>
      <c r="D34" s="510"/>
      <c r="E34" s="13"/>
      <c r="F34" s="13"/>
      <c r="G34" s="12" t="s">
        <v>122</v>
      </c>
      <c r="H34" s="13"/>
      <c r="I34" s="15"/>
    </row>
  </sheetData>
  <mergeCells count="20">
    <mergeCell ref="A3:I3"/>
    <mergeCell ref="A4:I4"/>
    <mergeCell ref="A5:I5"/>
    <mergeCell ref="A6:A7"/>
    <mergeCell ref="B6:B7"/>
    <mergeCell ref="C6:C7"/>
    <mergeCell ref="D6:D7"/>
    <mergeCell ref="E6:E7"/>
    <mergeCell ref="F6:F7"/>
    <mergeCell ref="G6:G7"/>
    <mergeCell ref="A25:A27"/>
    <mergeCell ref="A28:A30"/>
    <mergeCell ref="B32:D32"/>
    <mergeCell ref="B34:D34"/>
    <mergeCell ref="H6:I6"/>
    <mergeCell ref="A8:A11"/>
    <mergeCell ref="A12:A15"/>
    <mergeCell ref="A16:A18"/>
    <mergeCell ref="A19:A21"/>
    <mergeCell ref="A22:A24"/>
  </mergeCells>
  <dataValidations count="7">
    <dataValidation allowBlank="1" showInputMessage="1" showErrorMessage="1" promptTitle="GUÍA:" prompt="Se deben describir las causas, previamente identificadas por medio de las metodologías existentes, el número de causas varias de acuerdo a la recomendación y su complejidad." sqref="B8:B30" xr:uid="{7D18E936-0C1E-449E-A1C1-A2F976E9748E}"/>
    <dataValidation allowBlank="1" showInputMessage="1" showErrorMessage="1" promptTitle="GUÍA:" prompt="Para cada una de las causas identificadas se deben definir las acciones de mejoramiento necesarias." sqref="C8:C30" xr:uid="{9E0F8C5F-E36F-4514-88A4-45EF174BBA04}"/>
    <dataValidation allowBlank="1" showInputMessage="1" showErrorMessage="1" promptTitle="GUÍA:" prompt="Identificar la persona/cargo responsable por la ejecución de las acciones de mejoramiento." sqref="D8:D30" xr:uid="{174F6656-30A6-47ED-9E13-2A2BEAB006D1}"/>
    <dataValidation allowBlank="1" showInputMessage="1" showErrorMessage="1" promptTitle="GUÍA:" prompt="Describir la meta a ser alcanzada con la acción de mejoramiento planteada." sqref="E8:E30" xr:uid="{7DEDB450-1451-4EFA-B52B-ED69EF572406}"/>
    <dataValidation allowBlank="1" showInputMessage="1" showErrorMessage="1" promptTitle="INSERTAR NUEVA COLUMNA:" prompt="Definir el entregable que soporta el cumplimiento como evidencia (actas, contratos, lista de asistencia, procedimientos, fotografía, videos, encuestas, etc.)" sqref="F8:F30" xr:uid="{CC221152-BD37-4388-8692-3FD3DD41B121}"/>
    <dataValidation allowBlank="1" showInputMessage="1" showErrorMessage="1" promptTitle="GUÍA:" prompt="Establecer la formula matemática para medir el cumplimiento de la meta establecida a cada una de las acciones de mejoramiento definidas." sqref="G8:G30" xr:uid="{B6EE4C06-7A70-4717-8A0F-FB296BDC79E2}"/>
    <dataValidation allowBlank="1" showInputMessage="1" showErrorMessage="1" promptTitle="GUÍA:" prompt="Establecer las fechas de inicio y terminación de cada una de las actividades, según los recursos y disponibilidad de la dependencia dentro de la vigencia actual." sqref="H8:I30" xr:uid="{9CC98993-5FAD-4F19-A633-3F3E5383EA61}"/>
  </dataValidations>
  <printOptions horizontalCentered="1"/>
  <pageMargins left="0.13" right="0.11" top="1.23" bottom="0.99" header="0.27" footer="0"/>
  <pageSetup paperSize="281" scale="85" fitToHeight="0" pageOrder="overThenDown" orientation="landscape" horizontalDpi="4294967293" verticalDpi="4294967293" r:id="rId1"/>
  <headerFooter alignWithMargins="0">
    <oddHeader>&amp;L&amp;G&amp;R&amp;G</oddHeader>
    <oddFooter>&amp;R&amp;G</oddFooter>
  </headerFooter>
  <legacyDrawing r:id="rId2"/>
  <legacyDrawingHF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478E5-0208-4B04-96A0-FEF3DC250AA3}">
  <sheetPr>
    <pageSetUpPr fitToPage="1"/>
  </sheetPr>
  <dimension ref="A1:I22"/>
  <sheetViews>
    <sheetView showGridLines="0" zoomScaleNormal="100" zoomScaleSheetLayoutView="62" zoomScalePageLayoutView="98" workbookViewId="0">
      <pane ySplit="5" topLeftCell="A6" activePane="bottomLeft" state="frozen"/>
      <selection pane="bottomLeft" activeCell="B6" sqref="B6"/>
    </sheetView>
  </sheetViews>
  <sheetFormatPr baseColWidth="10" defaultColWidth="11.42578125" defaultRowHeight="12.75"/>
  <cols>
    <col min="1" max="1" width="35.85546875" style="41" customWidth="1"/>
    <col min="2" max="2" width="30.28515625" customWidth="1"/>
    <col min="3" max="3" width="39.140625" customWidth="1"/>
    <col min="4" max="4" width="21" customWidth="1"/>
    <col min="5" max="5" width="45.140625" customWidth="1"/>
    <col min="6" max="6" width="30.85546875" customWidth="1"/>
    <col min="7" max="7" width="27.140625" customWidth="1"/>
    <col min="8" max="8" width="18.5703125" customWidth="1"/>
    <col min="9" max="9" width="52.140625" customWidth="1"/>
  </cols>
  <sheetData>
    <row r="1" spans="1:9" ht="83.25" customHeight="1">
      <c r="A1" s="767" t="s">
        <v>2931</v>
      </c>
      <c r="B1" s="768"/>
      <c r="C1" s="768"/>
      <c r="D1" s="768"/>
      <c r="E1" s="768"/>
      <c r="F1" s="768"/>
      <c r="G1" s="768"/>
      <c r="H1" s="768"/>
      <c r="I1" s="769"/>
    </row>
    <row r="2" spans="1:9" ht="34.5" customHeight="1">
      <c r="A2" s="487" t="s">
        <v>123</v>
      </c>
      <c r="B2" s="488"/>
      <c r="C2" s="488"/>
      <c r="D2" s="488"/>
      <c r="E2" s="488"/>
      <c r="F2" s="488"/>
      <c r="G2" s="488"/>
      <c r="H2" s="488"/>
      <c r="I2" s="713"/>
    </row>
    <row r="3" spans="1:9" ht="38.25" customHeight="1" thickBot="1">
      <c r="A3" s="770" t="s">
        <v>2932</v>
      </c>
      <c r="B3" s="771"/>
      <c r="C3" s="771"/>
      <c r="D3" s="771"/>
      <c r="E3" s="771"/>
      <c r="F3" s="771"/>
      <c r="G3" s="771"/>
      <c r="H3" s="771"/>
      <c r="I3" s="772"/>
    </row>
    <row r="4" spans="1:9" s="2" customFormat="1" ht="40.5" customHeight="1">
      <c r="A4" s="773" t="s">
        <v>125</v>
      </c>
      <c r="B4" s="755" t="s">
        <v>3</v>
      </c>
      <c r="C4" s="755" t="s">
        <v>4</v>
      </c>
      <c r="D4" s="755" t="s">
        <v>5</v>
      </c>
      <c r="E4" s="755" t="s">
        <v>6</v>
      </c>
      <c r="F4" s="755" t="s">
        <v>7</v>
      </c>
      <c r="G4" s="755" t="s">
        <v>8</v>
      </c>
      <c r="H4" s="755" t="s">
        <v>9</v>
      </c>
      <c r="I4" s="755"/>
    </row>
    <row r="5" spans="1:9" s="2" customFormat="1" ht="26.1" customHeight="1" thickBot="1">
      <c r="A5" s="774"/>
      <c r="B5" s="775"/>
      <c r="C5" s="775"/>
      <c r="D5" s="775"/>
      <c r="E5" s="775"/>
      <c r="F5" s="775"/>
      <c r="G5" s="775"/>
      <c r="H5" s="342" t="s">
        <v>10</v>
      </c>
      <c r="I5" s="342" t="s">
        <v>11</v>
      </c>
    </row>
    <row r="6" spans="1:9" s="11" customFormat="1" ht="282.95" customHeight="1" thickBot="1">
      <c r="A6" s="343" t="s">
        <v>2933</v>
      </c>
      <c r="B6" s="344" t="s">
        <v>2934</v>
      </c>
      <c r="C6" s="344" t="s">
        <v>2935</v>
      </c>
      <c r="D6" s="344" t="s">
        <v>2936</v>
      </c>
      <c r="E6" s="344" t="s">
        <v>2937</v>
      </c>
      <c r="F6" s="345" t="s">
        <v>2938</v>
      </c>
      <c r="G6" s="344" t="s">
        <v>2939</v>
      </c>
      <c r="H6" s="346">
        <v>45768</v>
      </c>
      <c r="I6" s="346">
        <v>45930</v>
      </c>
    </row>
    <row r="7" spans="1:9" s="11" customFormat="1" ht="245.1" customHeight="1" thickBot="1">
      <c r="A7" s="756" t="s">
        <v>2940</v>
      </c>
      <c r="B7" s="758" t="s">
        <v>2941</v>
      </c>
      <c r="C7" s="347" t="s">
        <v>2942</v>
      </c>
      <c r="D7" s="347" t="s">
        <v>2943</v>
      </c>
      <c r="E7" s="347" t="s">
        <v>2944</v>
      </c>
      <c r="F7" s="347" t="s">
        <v>2945</v>
      </c>
      <c r="G7" s="347" t="s">
        <v>2946</v>
      </c>
      <c r="H7" s="346">
        <v>45793</v>
      </c>
      <c r="I7" s="346">
        <v>45891</v>
      </c>
    </row>
    <row r="8" spans="1:9" s="11" customFormat="1" ht="144.6" customHeight="1" thickBot="1">
      <c r="A8" s="757"/>
      <c r="B8" s="759"/>
      <c r="C8" s="347" t="s">
        <v>2947</v>
      </c>
      <c r="D8" s="348" t="s">
        <v>2948</v>
      </c>
      <c r="E8" s="347" t="s">
        <v>2949</v>
      </c>
      <c r="F8" s="347" t="s">
        <v>2950</v>
      </c>
      <c r="G8" s="347" t="s">
        <v>2951</v>
      </c>
      <c r="H8" s="346">
        <v>45768</v>
      </c>
      <c r="I8" s="346">
        <v>46002</v>
      </c>
    </row>
    <row r="9" spans="1:9" s="11" customFormat="1" ht="230.45" customHeight="1" thickBot="1">
      <c r="A9" s="756" t="s">
        <v>2952</v>
      </c>
      <c r="B9" s="758" t="s">
        <v>2953</v>
      </c>
      <c r="C9" s="347" t="s">
        <v>2954</v>
      </c>
      <c r="D9" s="347" t="s">
        <v>2955</v>
      </c>
      <c r="E9" s="347" t="s">
        <v>2956</v>
      </c>
      <c r="F9" s="347" t="s">
        <v>2957</v>
      </c>
      <c r="G9" s="347" t="s">
        <v>2958</v>
      </c>
      <c r="H9" s="346">
        <v>45768</v>
      </c>
      <c r="I9" s="346">
        <v>45777</v>
      </c>
    </row>
    <row r="10" spans="1:9" s="11" customFormat="1" ht="98.1" customHeight="1" thickBot="1">
      <c r="A10" s="760"/>
      <c r="B10" s="762"/>
      <c r="C10" s="347" t="s">
        <v>2960</v>
      </c>
      <c r="D10" s="349" t="s">
        <v>2955</v>
      </c>
      <c r="E10" s="347" t="s">
        <v>2961</v>
      </c>
      <c r="F10" s="347" t="s">
        <v>2962</v>
      </c>
      <c r="G10" s="347" t="s">
        <v>2963</v>
      </c>
      <c r="H10" s="346">
        <v>45770</v>
      </c>
      <c r="I10" s="346">
        <v>45777</v>
      </c>
    </row>
    <row r="11" spans="1:9" s="11" customFormat="1" ht="195" customHeight="1" thickBot="1">
      <c r="A11" s="761"/>
      <c r="B11" s="759"/>
      <c r="C11" s="347" t="s">
        <v>2964</v>
      </c>
      <c r="D11" s="350" t="s">
        <v>2965</v>
      </c>
      <c r="E11" s="347" t="s">
        <v>2966</v>
      </c>
      <c r="F11" s="347" t="s">
        <v>2967</v>
      </c>
      <c r="G11" s="347" t="s">
        <v>2968</v>
      </c>
      <c r="H11" s="346">
        <v>45782</v>
      </c>
      <c r="I11" s="346">
        <v>46022</v>
      </c>
    </row>
    <row r="12" spans="1:9" s="11" customFormat="1" ht="202.5" customHeight="1" thickBot="1">
      <c r="A12" s="351" t="s">
        <v>2969</v>
      </c>
      <c r="B12" s="350" t="s">
        <v>2970</v>
      </c>
      <c r="C12" s="349" t="s">
        <v>2971</v>
      </c>
      <c r="D12" s="352" t="s">
        <v>2972</v>
      </c>
      <c r="E12" s="353" t="s">
        <v>2973</v>
      </c>
      <c r="F12" s="349" t="s">
        <v>2974</v>
      </c>
      <c r="G12" s="349" t="s">
        <v>2975</v>
      </c>
      <c r="H12" s="354">
        <v>45726</v>
      </c>
      <c r="I12" s="354">
        <v>45746</v>
      </c>
    </row>
    <row r="13" spans="1:9" s="11" customFormat="1" ht="109.5" customHeight="1" thickBot="1">
      <c r="A13" s="750" t="s">
        <v>2976</v>
      </c>
      <c r="B13" s="763" t="s">
        <v>2977</v>
      </c>
      <c r="C13" s="355" t="s">
        <v>2978</v>
      </c>
      <c r="D13" s="355" t="s">
        <v>2972</v>
      </c>
      <c r="E13" s="347" t="s">
        <v>2979</v>
      </c>
      <c r="F13" s="356" t="s">
        <v>2980</v>
      </c>
      <c r="G13" s="347" t="s">
        <v>2981</v>
      </c>
      <c r="H13" s="354">
        <v>45741</v>
      </c>
      <c r="I13" s="354">
        <v>45746</v>
      </c>
    </row>
    <row r="14" spans="1:9" s="11" customFormat="1" ht="86.25" customHeight="1" thickBot="1">
      <c r="A14" s="751"/>
      <c r="B14" s="764"/>
      <c r="C14" s="766" t="s">
        <v>2982</v>
      </c>
      <c r="D14" s="355" t="s">
        <v>2983</v>
      </c>
      <c r="E14" s="349" t="s">
        <v>2984</v>
      </c>
      <c r="F14" s="357" t="s">
        <v>2985</v>
      </c>
      <c r="G14" s="349" t="s">
        <v>2986</v>
      </c>
      <c r="H14" s="358">
        <v>45761</v>
      </c>
      <c r="I14" s="358">
        <v>45835</v>
      </c>
    </row>
    <row r="15" spans="1:9" s="11" customFormat="1" ht="48" thickBot="1">
      <c r="A15" s="752"/>
      <c r="B15" s="765"/>
      <c r="C15" s="759"/>
      <c r="D15" s="355" t="s">
        <v>2983</v>
      </c>
      <c r="E15" s="350" t="s">
        <v>2987</v>
      </c>
      <c r="F15" s="359" t="s">
        <v>2988</v>
      </c>
      <c r="G15" s="350" t="s">
        <v>2989</v>
      </c>
      <c r="H15" s="358">
        <v>45761</v>
      </c>
      <c r="I15" s="358">
        <v>46022</v>
      </c>
    </row>
    <row r="16" spans="1:9" s="11" customFormat="1" ht="97.5" customHeight="1" thickBot="1">
      <c r="A16" s="750" t="s">
        <v>2990</v>
      </c>
      <c r="B16" s="753" t="s">
        <v>2991</v>
      </c>
      <c r="C16" s="360" t="s">
        <v>2992</v>
      </c>
      <c r="D16" s="360" t="s">
        <v>2993</v>
      </c>
      <c r="E16" s="360" t="s">
        <v>2994</v>
      </c>
      <c r="F16" s="360" t="s">
        <v>2995</v>
      </c>
      <c r="G16" s="360" t="s">
        <v>2996</v>
      </c>
      <c r="H16" s="354">
        <v>45756</v>
      </c>
      <c r="I16" s="354">
        <v>45835</v>
      </c>
    </row>
    <row r="17" spans="1:9" s="11" customFormat="1" ht="89.25" customHeight="1">
      <c r="A17" s="751"/>
      <c r="B17" s="754"/>
      <c r="C17" s="361" t="s">
        <v>2997</v>
      </c>
      <c r="D17" s="361" t="s">
        <v>2993</v>
      </c>
      <c r="E17" s="361" t="s">
        <v>2998</v>
      </c>
      <c r="F17" s="361" t="s">
        <v>2999</v>
      </c>
      <c r="G17" s="361" t="s">
        <v>3000</v>
      </c>
      <c r="H17" s="354">
        <v>45756</v>
      </c>
      <c r="I17" s="354">
        <v>45835</v>
      </c>
    </row>
    <row r="18" spans="1:9" s="11" customFormat="1" ht="182.1" customHeight="1" thickBot="1">
      <c r="A18" s="752"/>
      <c r="B18" s="359" t="s">
        <v>3001</v>
      </c>
      <c r="C18" s="359" t="s">
        <v>3002</v>
      </c>
      <c r="D18" s="359" t="s">
        <v>2993</v>
      </c>
      <c r="E18" s="359" t="s">
        <v>3003</v>
      </c>
      <c r="F18" s="359" t="s">
        <v>3004</v>
      </c>
      <c r="G18" s="359" t="s">
        <v>3005</v>
      </c>
      <c r="H18" s="362">
        <v>45719</v>
      </c>
      <c r="I18" s="362">
        <v>46022</v>
      </c>
    </row>
    <row r="19" spans="1:9" s="2" customFormat="1" ht="18.75" customHeight="1">
      <c r="A19" s="41"/>
      <c r="B19" t="s">
        <v>2959</v>
      </c>
      <c r="C19"/>
      <c r="D19"/>
      <c r="E19"/>
      <c r="F19"/>
      <c r="G19"/>
      <c r="H19"/>
      <c r="I19"/>
    </row>
    <row r="20" spans="1:9" s="2" customFormat="1" ht="32.25" customHeight="1" thickBot="1">
      <c r="A20" s="14" t="s">
        <v>119</v>
      </c>
      <c r="B20" s="509"/>
      <c r="C20" s="509"/>
      <c r="D20" s="509"/>
      <c r="E20" s="13"/>
      <c r="F20" s="13"/>
      <c r="G20" s="12"/>
      <c r="H20" s="12"/>
      <c r="I20" s="14"/>
    </row>
    <row r="21" spans="1:9">
      <c r="A21" s="15"/>
      <c r="B21" s="13"/>
      <c r="C21" s="13"/>
      <c r="D21" s="13"/>
      <c r="E21" s="13"/>
      <c r="F21" s="13"/>
      <c r="G21" s="13"/>
      <c r="H21" s="13"/>
      <c r="I21" s="15"/>
    </row>
    <row r="22" spans="1:9" ht="13.5" thickBot="1">
      <c r="A22" s="14" t="s">
        <v>121</v>
      </c>
      <c r="B22" s="510"/>
      <c r="C22" s="510"/>
      <c r="D22" s="510"/>
      <c r="E22" s="13"/>
      <c r="F22" s="13"/>
      <c r="G22" s="12" t="s">
        <v>122</v>
      </c>
      <c r="H22" s="13"/>
      <c r="I22" s="15"/>
    </row>
  </sheetData>
  <mergeCells count="22">
    <mergeCell ref="A1:I1"/>
    <mergeCell ref="A2:I2"/>
    <mergeCell ref="A3:I3"/>
    <mergeCell ref="A4:A5"/>
    <mergeCell ref="B4:B5"/>
    <mergeCell ref="C4:C5"/>
    <mergeCell ref="D4:D5"/>
    <mergeCell ref="E4:E5"/>
    <mergeCell ref="F4:F5"/>
    <mergeCell ref="G4:G5"/>
    <mergeCell ref="A16:A18"/>
    <mergeCell ref="B16:B17"/>
    <mergeCell ref="B20:D20"/>
    <mergeCell ref="B22:D22"/>
    <mergeCell ref="H4:I4"/>
    <mergeCell ref="A7:A8"/>
    <mergeCell ref="B7:B8"/>
    <mergeCell ref="A9:A11"/>
    <mergeCell ref="B9:B11"/>
    <mergeCell ref="A13:A15"/>
    <mergeCell ref="B13:B15"/>
    <mergeCell ref="C14:C15"/>
  </mergeCells>
  <dataValidations count="8">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F12" xr:uid="{ACEEEA71-292E-44D7-9C15-2DE73EE2FCD0}"/>
    <dataValidation allowBlank="1" showInputMessage="1" showErrorMessage="1" promptTitle="GUÍA:" prompt="Establecer las fechas de inicio y terminación de cada una de las actividades, según los recursos y disponibilidad de la dependencia dentro de la vigencia actual." sqref="H6:I6 H12:I18" xr:uid="{DBE6AB17-4429-43BF-B652-E134677E0831}"/>
    <dataValidation allowBlank="1" showInputMessage="1" showErrorMessage="1" promptTitle="GUÍA:" prompt="Se deben describir las causas, previamente identificadas por medio de las metodologías existentes, el número de causas varias de acuerdo a la recomendación y su complejidad." sqref="B12:B13 B6" xr:uid="{4F0E8298-4ED0-4EB4-94F7-2FAE45164092}"/>
    <dataValidation allowBlank="1" showInputMessage="1" showErrorMessage="1" promptTitle="GUÍA:" prompt="Para cada una de las causas identificadas se deben definir las acciones de mejoramiento necesarias." sqref="C13:C14 C6:C7" xr:uid="{6068EF50-61FA-479A-B21E-C44017E3E6DC}"/>
    <dataValidation allowBlank="1" showInputMessage="1" showErrorMessage="1" promptTitle="GUÍA:" prompt="Identificar la persona/cargo responsable por la ejecución de las acciones de mejoramiento." sqref="D6:D11 D13:D15" xr:uid="{28183612-3D85-43FE-9322-3541613CCB09}"/>
    <dataValidation allowBlank="1" showInputMessage="1" showErrorMessage="1" promptTitle="GUÍA:" prompt="Describir la meta a ser alcanzada con la acción de mejoramiento planteada." sqref="E12 E7:E8" xr:uid="{B9BDAEAF-8A03-4662-A411-EF358C455226}"/>
    <dataValidation allowBlank="1" showInputMessage="1" showErrorMessage="1" promptTitle="INSERTAR NUEVA COLUMNA:" prompt="Definir el entregable que soporta el cumplimiento como evidencia (actas, contratos, lista de asistencia, procedimientos, fotografía, videos, encuestas, etc.)" sqref="E6 E15 F13:F14 F7:F8" xr:uid="{CB81B4C2-FF75-4C8E-8211-1DC4D0A6FACA}"/>
    <dataValidation allowBlank="1" showInputMessage="1" showErrorMessage="1" promptTitle="GUÍA:" prompt="Establecer la formula matemática para medir el cumplimiento de la meta establecida a cada una de las acciones de mejoramiento definidas." sqref="G13:G15 G6:G7" xr:uid="{C3C3C5BD-1602-4E8B-B716-C065174FE961}"/>
  </dataValidations>
  <printOptions horizontalCentered="1"/>
  <pageMargins left="0.13" right="0.11" top="1.23" bottom="0.99" header="0.27" footer="0"/>
  <pageSetup paperSize="281" scale="40" fitToHeight="0" pageOrder="overThenDown" orientation="landscape" horizontalDpi="4294967293" verticalDpi="4294967293" r:id="rId1"/>
  <headerFooter alignWithMargins="0">
    <oddHeader>&amp;L&amp;G&amp;R&amp;G</oddHeader>
    <oddFooter>&amp;R&amp;G</oddFooter>
  </headerFooter>
  <legacyDrawing r:id="rId2"/>
  <legacyDrawingHF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DEB81-A8DE-4A81-8200-AC338E6F5CF8}">
  <sheetPr>
    <pageSetUpPr fitToPage="1"/>
  </sheetPr>
  <dimension ref="A1:I29"/>
  <sheetViews>
    <sheetView showGridLines="0" zoomScaleNormal="100" zoomScaleSheetLayoutView="70" zoomScalePageLayoutView="98" workbookViewId="0">
      <pane ySplit="7" topLeftCell="A8" activePane="bottomLeft" state="frozen"/>
      <selection pane="bottomLeft" activeCell="A4" sqref="A4:I4"/>
    </sheetView>
  </sheetViews>
  <sheetFormatPr baseColWidth="10" defaultColWidth="11.42578125" defaultRowHeight="15"/>
  <cols>
    <col min="1" max="1" width="56.28515625" style="75" customWidth="1"/>
    <col min="2" max="2" width="79.85546875" style="363" customWidth="1"/>
    <col min="3" max="3" width="64" style="74" bestFit="1" customWidth="1"/>
    <col min="4" max="4" width="21" style="74" customWidth="1"/>
    <col min="5" max="5" width="53" style="74" customWidth="1"/>
    <col min="6" max="6" width="47.7109375" style="74" customWidth="1"/>
    <col min="7" max="7" width="60.85546875" style="74" customWidth="1"/>
    <col min="8" max="8" width="14.42578125" style="74" bestFit="1" customWidth="1"/>
    <col min="9" max="9" width="15.42578125" style="74" customWidth="1"/>
    <col min="10" max="16384" width="11.42578125" style="74"/>
  </cols>
  <sheetData>
    <row r="1" spans="1:9">
      <c r="A1" s="115"/>
      <c r="C1" s="73"/>
      <c r="D1" s="73"/>
      <c r="E1" s="73"/>
      <c r="F1" s="73"/>
      <c r="G1" s="73"/>
      <c r="H1" s="73"/>
      <c r="I1" s="73"/>
    </row>
    <row r="2" spans="1:9">
      <c r="A2" s="115"/>
      <c r="C2" s="73"/>
      <c r="D2" s="73"/>
      <c r="E2" s="73"/>
      <c r="F2" s="73"/>
      <c r="G2" s="73"/>
      <c r="H2" s="73"/>
      <c r="I2" s="73"/>
    </row>
    <row r="3" spans="1:9" ht="27" customHeight="1">
      <c r="A3" s="561" t="s">
        <v>0</v>
      </c>
      <c r="B3" s="561"/>
      <c r="C3" s="561"/>
      <c r="D3" s="561"/>
      <c r="E3" s="561"/>
      <c r="F3" s="561"/>
      <c r="G3" s="561"/>
      <c r="H3" s="561"/>
      <c r="I3" s="561"/>
    </row>
    <row r="4" spans="1:9" ht="34.5" customHeight="1">
      <c r="A4" s="562" t="s">
        <v>123</v>
      </c>
      <c r="B4" s="562"/>
      <c r="C4" s="562"/>
      <c r="D4" s="562"/>
      <c r="E4" s="562"/>
      <c r="F4" s="562"/>
      <c r="G4" s="562"/>
      <c r="H4" s="562"/>
      <c r="I4" s="562"/>
    </row>
    <row r="5" spans="1:9" ht="38.25" customHeight="1">
      <c r="A5" s="562" t="s">
        <v>3006</v>
      </c>
      <c r="B5" s="562"/>
      <c r="C5" s="562"/>
      <c r="D5" s="562"/>
      <c r="E5" s="562"/>
      <c r="F5" s="562"/>
      <c r="G5" s="562"/>
      <c r="H5" s="562"/>
      <c r="I5" s="562"/>
    </row>
    <row r="6" spans="1:9" s="75" customFormat="1" ht="40.5" customHeight="1">
      <c r="A6" s="596" t="s">
        <v>125</v>
      </c>
      <c r="B6" s="565" t="s">
        <v>3</v>
      </c>
      <c r="C6" s="565" t="s">
        <v>4</v>
      </c>
      <c r="D6" s="565" t="s">
        <v>5</v>
      </c>
      <c r="E6" s="567" t="s">
        <v>6</v>
      </c>
      <c r="F6" s="567" t="s">
        <v>7</v>
      </c>
      <c r="G6" s="567" t="s">
        <v>8</v>
      </c>
      <c r="H6" s="568" t="s">
        <v>9</v>
      </c>
      <c r="I6" s="569"/>
    </row>
    <row r="7" spans="1:9" s="75" customFormat="1" ht="25.5">
      <c r="A7" s="595"/>
      <c r="B7" s="566"/>
      <c r="C7" s="566"/>
      <c r="D7" s="566"/>
      <c r="E7" s="567"/>
      <c r="F7" s="567"/>
      <c r="G7" s="567"/>
      <c r="H7" s="76" t="s">
        <v>10</v>
      </c>
      <c r="I7" s="76" t="s">
        <v>11</v>
      </c>
    </row>
    <row r="8" spans="1:9" s="84" customFormat="1" ht="92.1" customHeight="1">
      <c r="A8" s="364" t="s">
        <v>3007</v>
      </c>
      <c r="B8" s="365" t="s">
        <v>3008</v>
      </c>
      <c r="C8" s="366" t="s">
        <v>3009</v>
      </c>
      <c r="D8" s="141" t="s">
        <v>3010</v>
      </c>
      <c r="E8" s="141" t="s">
        <v>3011</v>
      </c>
      <c r="F8" s="366" t="s">
        <v>3012</v>
      </c>
      <c r="G8" s="141" t="s">
        <v>3013</v>
      </c>
      <c r="H8" s="367">
        <v>45717</v>
      </c>
      <c r="I8" s="367">
        <v>45961</v>
      </c>
    </row>
    <row r="9" spans="1:9" s="370" customFormat="1" ht="77.25" customHeight="1">
      <c r="A9" s="368" t="s">
        <v>3014</v>
      </c>
      <c r="B9" s="369" t="s">
        <v>3015</v>
      </c>
      <c r="C9" s="369" t="s">
        <v>3016</v>
      </c>
      <c r="D9" s="141" t="s">
        <v>3017</v>
      </c>
      <c r="E9" s="141" t="s">
        <v>3018</v>
      </c>
      <c r="F9" s="366" t="s">
        <v>3019</v>
      </c>
      <c r="G9" s="141" t="s">
        <v>3020</v>
      </c>
      <c r="H9" s="367">
        <v>45717</v>
      </c>
      <c r="I9" s="367">
        <v>46022</v>
      </c>
    </row>
    <row r="10" spans="1:9" s="370" customFormat="1" ht="74.099999999999994" customHeight="1">
      <c r="A10" s="371"/>
      <c r="B10" s="369" t="s">
        <v>3021</v>
      </c>
      <c r="C10" s="369" t="s">
        <v>3022</v>
      </c>
      <c r="D10" s="141" t="s">
        <v>3017</v>
      </c>
      <c r="E10" s="141" t="s">
        <v>3023</v>
      </c>
      <c r="F10" s="366" t="s">
        <v>3024</v>
      </c>
      <c r="G10" s="366" t="s">
        <v>3025</v>
      </c>
      <c r="H10" s="367">
        <v>45717</v>
      </c>
      <c r="I10" s="367">
        <v>46022</v>
      </c>
    </row>
    <row r="11" spans="1:9" s="370" customFormat="1" ht="98.25" customHeight="1">
      <c r="A11" s="368" t="s">
        <v>3026</v>
      </c>
      <c r="B11" s="366" t="s">
        <v>3027</v>
      </c>
      <c r="C11" s="369" t="s">
        <v>3028</v>
      </c>
      <c r="D11" s="141" t="s">
        <v>3017</v>
      </c>
      <c r="E11" s="366" t="s">
        <v>3029</v>
      </c>
      <c r="F11" s="366" t="s">
        <v>3030</v>
      </c>
      <c r="G11" s="146" t="s">
        <v>3031</v>
      </c>
      <c r="H11" s="367">
        <v>45717</v>
      </c>
      <c r="I11" s="367">
        <v>46022</v>
      </c>
    </row>
    <row r="12" spans="1:9" s="84" customFormat="1" ht="74.25" customHeight="1">
      <c r="A12" s="369" t="s">
        <v>3032</v>
      </c>
      <c r="B12" s="369" t="s">
        <v>3033</v>
      </c>
      <c r="C12" s="369" t="s">
        <v>3034</v>
      </c>
      <c r="D12" s="141" t="s">
        <v>3010</v>
      </c>
      <c r="E12" s="141" t="s">
        <v>3035</v>
      </c>
      <c r="F12" s="366" t="s">
        <v>3036</v>
      </c>
      <c r="G12" s="141" t="s">
        <v>3037</v>
      </c>
      <c r="H12" s="367">
        <v>45717</v>
      </c>
      <c r="I12" s="367">
        <v>46022</v>
      </c>
    </row>
    <row r="13" spans="1:9" s="84" customFormat="1" ht="75">
      <c r="A13" s="141" t="s">
        <v>3038</v>
      </c>
      <c r="B13" s="372" t="s">
        <v>3039</v>
      </c>
      <c r="C13" s="141" t="s">
        <v>3040</v>
      </c>
      <c r="D13" s="141" t="s">
        <v>3010</v>
      </c>
      <c r="E13" s="141" t="s">
        <v>3041</v>
      </c>
      <c r="F13" s="366" t="s">
        <v>3042</v>
      </c>
      <c r="G13" s="366" t="s">
        <v>3043</v>
      </c>
      <c r="H13" s="367">
        <v>45717</v>
      </c>
      <c r="I13" s="367">
        <v>46022</v>
      </c>
    </row>
    <row r="14" spans="1:9" s="84" customFormat="1" ht="120">
      <c r="A14" s="141" t="s">
        <v>3044</v>
      </c>
      <c r="B14" s="372" t="s">
        <v>3045</v>
      </c>
      <c r="C14" s="141" t="s">
        <v>3046</v>
      </c>
      <c r="D14" s="141" t="s">
        <v>3047</v>
      </c>
      <c r="E14" s="141" t="s">
        <v>3048</v>
      </c>
      <c r="F14" s="366" t="s">
        <v>3049</v>
      </c>
      <c r="G14" s="366" t="s">
        <v>3050</v>
      </c>
      <c r="H14" s="367">
        <v>45717</v>
      </c>
      <c r="I14" s="367">
        <v>46022</v>
      </c>
    </row>
    <row r="15" spans="1:9" s="370" customFormat="1" ht="81.75" customHeight="1">
      <c r="A15" s="141" t="s">
        <v>3051</v>
      </c>
      <c r="B15" s="373" t="s">
        <v>3052</v>
      </c>
      <c r="C15" s="141" t="s">
        <v>3053</v>
      </c>
      <c r="D15" s="141" t="s">
        <v>3054</v>
      </c>
      <c r="E15" s="366" t="s">
        <v>3055</v>
      </c>
      <c r="F15" s="366" t="s">
        <v>3056</v>
      </c>
      <c r="G15" s="141" t="s">
        <v>3057</v>
      </c>
      <c r="H15" s="367">
        <v>45717</v>
      </c>
      <c r="I15" s="367">
        <v>46022</v>
      </c>
    </row>
    <row r="16" spans="1:9" s="375" customFormat="1" ht="150">
      <c r="A16" s="141" t="s">
        <v>3058</v>
      </c>
      <c r="B16" s="374" t="s">
        <v>3059</v>
      </c>
      <c r="C16" s="142" t="s">
        <v>3060</v>
      </c>
      <c r="D16" s="141" t="s">
        <v>3010</v>
      </c>
      <c r="E16" s="141" t="s">
        <v>3061</v>
      </c>
      <c r="F16" s="366" t="s">
        <v>3062</v>
      </c>
      <c r="G16" s="141" t="s">
        <v>3063</v>
      </c>
      <c r="H16" s="367">
        <v>45717</v>
      </c>
      <c r="I16" s="367">
        <v>46022</v>
      </c>
    </row>
    <row r="17" spans="1:9" s="84" customFormat="1" ht="129" customHeight="1">
      <c r="A17" s="372" t="s">
        <v>3064</v>
      </c>
      <c r="B17" s="376" t="s">
        <v>3065</v>
      </c>
      <c r="C17" s="377"/>
      <c r="D17" s="141"/>
      <c r="E17" s="141"/>
      <c r="F17" s="366"/>
      <c r="G17" s="377"/>
      <c r="H17" s="367"/>
      <c r="I17" s="367"/>
    </row>
    <row r="18" spans="1:9" s="84" customFormat="1" ht="330">
      <c r="A18" s="372" t="s">
        <v>3066</v>
      </c>
      <c r="B18" s="376" t="s">
        <v>3067</v>
      </c>
      <c r="C18" s="377"/>
      <c r="D18" s="141"/>
      <c r="E18" s="141"/>
      <c r="F18" s="366"/>
      <c r="G18" s="377"/>
      <c r="H18" s="367"/>
      <c r="I18" s="367"/>
    </row>
    <row r="19" spans="1:9" s="84" customFormat="1" ht="180" customHeight="1">
      <c r="A19" s="378" t="s">
        <v>3068</v>
      </c>
      <c r="B19" s="376" t="s">
        <v>3069</v>
      </c>
      <c r="C19" s="377"/>
      <c r="D19" s="141"/>
      <c r="E19" s="141"/>
      <c r="F19" s="366"/>
      <c r="G19" s="377"/>
      <c r="H19" s="367"/>
      <c r="I19" s="367"/>
    </row>
    <row r="20" spans="1:9" s="84" customFormat="1" ht="182.25" customHeight="1">
      <c r="A20" s="141" t="s">
        <v>3070</v>
      </c>
      <c r="B20" s="379" t="s">
        <v>3071</v>
      </c>
      <c r="C20" s="377"/>
      <c r="D20" s="141"/>
      <c r="E20" s="141"/>
      <c r="F20" s="366"/>
      <c r="G20" s="377"/>
      <c r="H20" s="367"/>
      <c r="I20" s="367"/>
    </row>
    <row r="21" spans="1:9" s="84" customFormat="1" ht="180">
      <c r="A21" s="141" t="s">
        <v>3072</v>
      </c>
      <c r="B21" s="379" t="s">
        <v>3073</v>
      </c>
      <c r="C21" s="377"/>
      <c r="D21" s="141"/>
      <c r="E21" s="141"/>
      <c r="F21" s="366"/>
      <c r="G21" s="377"/>
      <c r="H21" s="367">
        <v>45658</v>
      </c>
      <c r="I21" s="367">
        <v>45705</v>
      </c>
    </row>
    <row r="22" spans="1:9" s="84" customFormat="1" ht="111" customHeight="1">
      <c r="A22" s="141" t="s">
        <v>3074</v>
      </c>
      <c r="B22" s="379" t="s">
        <v>3075</v>
      </c>
      <c r="C22" s="377"/>
      <c r="D22" s="141"/>
      <c r="E22" s="141"/>
      <c r="F22" s="366"/>
      <c r="G22" s="377"/>
      <c r="H22" s="367"/>
      <c r="I22" s="367"/>
    </row>
    <row r="23" spans="1:9" s="84" customFormat="1" ht="114" customHeight="1">
      <c r="A23" s="141" t="s">
        <v>3076</v>
      </c>
      <c r="B23" s="379" t="s">
        <v>3077</v>
      </c>
      <c r="C23" s="377"/>
      <c r="D23" s="141"/>
      <c r="E23" s="141"/>
      <c r="F23" s="366"/>
      <c r="G23" s="377"/>
      <c r="H23" s="367"/>
      <c r="I23" s="367"/>
    </row>
    <row r="24" spans="1:9" s="84" customFormat="1" ht="60">
      <c r="A24" s="141" t="s">
        <v>3078</v>
      </c>
      <c r="B24" s="379" t="s">
        <v>3079</v>
      </c>
      <c r="C24" s="377"/>
      <c r="D24" s="141"/>
      <c r="E24" s="141"/>
      <c r="F24" s="366"/>
      <c r="G24" s="377"/>
      <c r="H24" s="367"/>
      <c r="I24" s="367"/>
    </row>
    <row r="25" spans="1:9" s="84" customFormat="1" ht="90.75" customHeight="1">
      <c r="A25" s="141" t="s">
        <v>1385</v>
      </c>
      <c r="B25" s="379" t="s">
        <v>3080</v>
      </c>
      <c r="C25" s="377"/>
      <c r="D25" s="141"/>
      <c r="E25" s="141"/>
      <c r="F25" s="366"/>
      <c r="G25" s="377"/>
      <c r="H25" s="367"/>
      <c r="I25" s="367"/>
    </row>
    <row r="26" spans="1:9" s="95" customFormat="1">
      <c r="A26" s="380"/>
      <c r="B26" s="381"/>
    </row>
    <row r="27" spans="1:9" s="75" customFormat="1" ht="29.25" customHeight="1" thickBot="1">
      <c r="A27" s="111" t="s">
        <v>119</v>
      </c>
      <c r="B27" s="776"/>
      <c r="C27" s="776"/>
      <c r="D27" s="776"/>
      <c r="E27" s="74"/>
      <c r="F27" s="74"/>
      <c r="G27" s="382"/>
      <c r="H27" s="382"/>
      <c r="I27" s="383"/>
    </row>
    <row r="28" spans="1:9" s="75" customFormat="1" ht="18.75" customHeight="1">
      <c r="B28" s="363"/>
      <c r="C28" s="74"/>
      <c r="D28" s="74"/>
      <c r="E28" s="74"/>
      <c r="F28" s="74"/>
      <c r="G28" s="74"/>
      <c r="H28" s="74"/>
      <c r="I28" s="384"/>
    </row>
    <row r="29" spans="1:9" s="75" customFormat="1" ht="32.25" customHeight="1" thickBot="1">
      <c r="A29" s="111" t="s">
        <v>121</v>
      </c>
      <c r="B29" s="777"/>
      <c r="C29" s="777"/>
      <c r="D29" s="777"/>
      <c r="E29" s="74"/>
      <c r="F29" s="74"/>
      <c r="G29" s="382" t="s">
        <v>122</v>
      </c>
      <c r="H29" s="74"/>
      <c r="I29" s="384"/>
    </row>
  </sheetData>
  <mergeCells count="13">
    <mergeCell ref="B27:D27"/>
    <mergeCell ref="B29:D29"/>
    <mergeCell ref="G6:G7"/>
    <mergeCell ref="H6:I6"/>
    <mergeCell ref="A3:I3"/>
    <mergeCell ref="A4:I4"/>
    <mergeCell ref="A5:I5"/>
    <mergeCell ref="A6:A7"/>
    <mergeCell ref="B6:B7"/>
    <mergeCell ref="C6:C7"/>
    <mergeCell ref="D6:D7"/>
    <mergeCell ref="E6:E7"/>
    <mergeCell ref="F6:F7"/>
  </mergeCells>
  <dataValidations count="7">
    <dataValidation allowBlank="1" showInputMessage="1" showErrorMessage="1" promptTitle="GUÍA:" prompt="Establecer la formula matemática para medir el cumplimiento de la meta establecida a cada una de las acciones de mejoramiento definidas." sqref="G8:G25" xr:uid="{437CDACC-5F64-471E-A57E-EC4CD5404D80}"/>
    <dataValidation allowBlank="1" showInputMessage="1" showErrorMessage="1" promptTitle="GUÍA:" prompt="Establecer las fechas de inicio y terminación de cada una de las actividades, según los recursos y disponibilidad de la dependencia dentro de la vigencia actual." sqref="H8:I25" xr:uid="{540DD830-809E-4EE9-A740-B2150A8ADFCE}"/>
    <dataValidation allowBlank="1" showInputMessage="1" showErrorMessage="1" promptTitle="GUÍA:" prompt="Describir la meta a ser alcanzada con la acción de mejoramiento planteada." sqref="E8:E10 E12:E13 E16:E25" xr:uid="{1F37EFB8-9531-4ADB-9D26-D32484289BEB}"/>
    <dataValidation allowBlank="1" showInputMessage="1" showErrorMessage="1" promptTitle="INSERTAR NUEVA COLUMNA:" prompt="Definir el entregable que soporta el cumplimiento como evidencia (actas, contratos, lista de asistencia, procedimientos, fotografía, videos, encuestas, etc.)" sqref="E11 F8:F25" xr:uid="{AB02A78D-BAB6-4205-8039-0E3F4D8C4112}"/>
    <dataValidation allowBlank="1" showInputMessage="1" showErrorMessage="1" promptTitle="GUÍA:" prompt="Para cada una de las causas identificadas se deben definir las acciones de mejoramiento necesarias." sqref="C8 C11:C25" xr:uid="{0CA22950-6271-4A04-AA2E-B9880672FFA7}"/>
    <dataValidation allowBlank="1" showInputMessage="1" showErrorMessage="1" promptTitle="GUÍA:" prompt="Se deben describir las causas, previamente identificadas por medio de las metodologías existentes, el número de causas varias de acuerdo a la recomendación y su complejidad." sqref="B8" xr:uid="{24897DD3-22EF-4493-B542-046D80635490}"/>
    <dataValidation allowBlank="1" showInputMessage="1" showErrorMessage="1" promptTitle="GUÍA:" prompt="Identificar la persona/cargo responsable por la ejecución de las acciones de mejoramiento." sqref="E14:E15 D8:D25" xr:uid="{E769A81F-86B6-420E-9705-9470BAFA73B9}"/>
  </dataValidations>
  <printOptions horizontalCentered="1"/>
  <pageMargins left="0.13" right="0.11" top="1.23" bottom="0.99" header="0.27" footer="0"/>
  <pageSetup paperSize="281" scale="21" fitToHeight="0" pageOrder="overThenDown" orientation="landscape" horizontalDpi="4294967293" verticalDpi="4294967293" r:id="rId1"/>
  <headerFooter alignWithMargins="0">
    <oddHeader>&amp;L&amp;G&amp;R&amp;G</oddHeader>
    <oddFooter>&amp;R&amp;G</oddFooter>
  </headerFooter>
  <legacyDrawing r:id="rId2"/>
  <legacyDrawingHF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ACB95-2987-4E9E-A106-8E37C46C089B}">
  <sheetPr>
    <pageSetUpPr fitToPage="1"/>
  </sheetPr>
  <dimension ref="A1:S1025"/>
  <sheetViews>
    <sheetView showGridLines="0" zoomScale="118" zoomScaleNormal="118" workbookViewId="0">
      <pane xSplit="1" ySplit="7" topLeftCell="B8" activePane="bottomRight" state="frozen"/>
      <selection pane="topRight" activeCell="C1" sqref="C1"/>
      <selection pane="bottomLeft" activeCell="A8" sqref="A8"/>
      <selection pane="bottomRight" activeCell="A4" sqref="A4:I4"/>
    </sheetView>
  </sheetViews>
  <sheetFormatPr baseColWidth="10" defaultColWidth="12.5703125" defaultRowHeight="15" customHeight="1"/>
  <cols>
    <col min="1" max="1" width="60.140625" style="388" customWidth="1"/>
    <col min="2" max="2" width="34.42578125" style="388" customWidth="1"/>
    <col min="3" max="3" width="27.7109375" style="388" customWidth="1"/>
    <col min="4" max="4" width="28.140625" style="388" customWidth="1"/>
    <col min="5" max="5" width="17.85546875" style="388" customWidth="1"/>
    <col min="6" max="6" width="26.5703125" style="388" customWidth="1"/>
    <col min="7" max="7" width="22" style="388" customWidth="1"/>
    <col min="8" max="8" width="13.85546875" style="388" customWidth="1"/>
    <col min="9" max="9" width="15.42578125" style="388" customWidth="1"/>
    <col min="10" max="19" width="11.42578125" style="388" customWidth="1"/>
    <col min="20" max="16384" width="12.5703125" style="388"/>
  </cols>
  <sheetData>
    <row r="1" spans="1:19" ht="15" customHeight="1">
      <c r="A1" s="385"/>
      <c r="B1" s="386"/>
      <c r="C1" s="385"/>
      <c r="D1" s="385"/>
      <c r="E1" s="385"/>
      <c r="F1" s="386"/>
      <c r="G1" s="385"/>
      <c r="H1" s="385"/>
      <c r="I1" s="385"/>
      <c r="J1" s="387"/>
      <c r="K1" s="387"/>
      <c r="L1" s="387"/>
      <c r="M1" s="387"/>
      <c r="N1" s="387"/>
      <c r="O1" s="387"/>
      <c r="P1" s="387"/>
      <c r="Q1" s="387"/>
      <c r="R1" s="387"/>
      <c r="S1" s="387"/>
    </row>
    <row r="2" spans="1:19" ht="15" customHeight="1">
      <c r="A2" s="385"/>
      <c r="B2" s="386"/>
      <c r="C2" s="385"/>
      <c r="D2" s="385"/>
      <c r="E2" s="385"/>
      <c r="F2" s="386"/>
      <c r="G2" s="385"/>
      <c r="H2" s="385"/>
      <c r="I2" s="385"/>
      <c r="J2" s="387"/>
      <c r="K2" s="387"/>
      <c r="L2" s="387"/>
      <c r="M2" s="387"/>
      <c r="N2" s="387"/>
      <c r="O2" s="387"/>
      <c r="P2" s="387"/>
      <c r="Q2" s="387"/>
      <c r="R2" s="387"/>
      <c r="S2" s="387"/>
    </row>
    <row r="3" spans="1:19" ht="20.25" customHeight="1">
      <c r="A3" s="782" t="s">
        <v>0</v>
      </c>
      <c r="B3" s="783"/>
      <c r="C3" s="783"/>
      <c r="D3" s="783"/>
      <c r="E3" s="783"/>
      <c r="F3" s="783"/>
      <c r="G3" s="783"/>
      <c r="H3" s="783"/>
      <c r="I3" s="783"/>
      <c r="J3" s="387"/>
      <c r="K3" s="387"/>
      <c r="L3" s="387"/>
      <c r="M3" s="387"/>
      <c r="N3" s="387"/>
      <c r="O3" s="387"/>
      <c r="P3" s="387"/>
      <c r="Q3" s="387"/>
      <c r="R3" s="387"/>
      <c r="S3" s="387"/>
    </row>
    <row r="4" spans="1:19" ht="19.5" customHeight="1">
      <c r="A4" s="784" t="s">
        <v>123</v>
      </c>
      <c r="B4" s="785"/>
      <c r="C4" s="785"/>
      <c r="D4" s="785"/>
      <c r="E4" s="785"/>
      <c r="F4" s="785"/>
      <c r="G4" s="785"/>
      <c r="H4" s="785"/>
      <c r="I4" s="785"/>
      <c r="J4" s="387"/>
      <c r="K4" s="387"/>
      <c r="L4" s="387"/>
      <c r="M4" s="387"/>
      <c r="N4" s="387"/>
      <c r="O4" s="387"/>
      <c r="P4" s="387"/>
      <c r="Q4" s="387"/>
      <c r="R4" s="387"/>
      <c r="S4" s="387"/>
    </row>
    <row r="5" spans="1:19" ht="30.75" customHeight="1">
      <c r="A5" s="784" t="s">
        <v>3200</v>
      </c>
      <c r="B5" s="785"/>
      <c r="C5" s="785"/>
      <c r="D5" s="785"/>
      <c r="E5" s="785"/>
      <c r="F5" s="785"/>
      <c r="G5" s="785"/>
      <c r="H5" s="785"/>
      <c r="I5" s="785"/>
      <c r="J5" s="387"/>
      <c r="K5" s="387"/>
      <c r="L5" s="387"/>
      <c r="M5" s="387"/>
      <c r="N5" s="387"/>
      <c r="O5" s="387"/>
      <c r="P5" s="387"/>
      <c r="Q5" s="387"/>
      <c r="R5" s="387"/>
      <c r="S5" s="387"/>
    </row>
    <row r="6" spans="1:19" ht="40.5" customHeight="1">
      <c r="A6" s="786" t="s">
        <v>125</v>
      </c>
      <c r="B6" s="787" t="s">
        <v>3</v>
      </c>
      <c r="C6" s="786" t="s">
        <v>4</v>
      </c>
      <c r="D6" s="786" t="s">
        <v>5</v>
      </c>
      <c r="E6" s="786" t="s">
        <v>6</v>
      </c>
      <c r="F6" s="787" t="s">
        <v>7</v>
      </c>
      <c r="G6" s="786" t="s">
        <v>8</v>
      </c>
      <c r="H6" s="788" t="s">
        <v>9</v>
      </c>
      <c r="I6" s="789"/>
      <c r="J6" s="387"/>
      <c r="K6" s="387"/>
      <c r="L6" s="387"/>
      <c r="M6" s="387"/>
      <c r="N6" s="387"/>
      <c r="O6" s="387"/>
      <c r="P6" s="387"/>
      <c r="Q6" s="387"/>
      <c r="R6" s="387"/>
      <c r="S6" s="387"/>
    </row>
    <row r="7" spans="1:19" ht="15" customHeight="1">
      <c r="A7" s="780"/>
      <c r="B7" s="780"/>
      <c r="C7" s="780"/>
      <c r="D7" s="780"/>
      <c r="E7" s="780"/>
      <c r="F7" s="780"/>
      <c r="G7" s="780"/>
      <c r="H7" s="389" t="s">
        <v>10</v>
      </c>
      <c r="I7" s="389" t="s">
        <v>11</v>
      </c>
      <c r="J7" s="387"/>
      <c r="K7" s="387"/>
      <c r="L7" s="387"/>
      <c r="M7" s="387"/>
      <c r="N7" s="387"/>
      <c r="O7" s="387"/>
      <c r="P7" s="387"/>
      <c r="Q7" s="387"/>
      <c r="R7" s="387"/>
      <c r="S7" s="387"/>
    </row>
    <row r="8" spans="1:19" ht="96" customHeight="1">
      <c r="A8" s="778" t="s">
        <v>3081</v>
      </c>
      <c r="B8" s="790" t="s">
        <v>3082</v>
      </c>
      <c r="C8" s="390" t="s">
        <v>3083</v>
      </c>
      <c r="D8" s="390" t="s">
        <v>3084</v>
      </c>
      <c r="E8" s="391" t="s">
        <v>3085</v>
      </c>
      <c r="F8" s="390" t="s">
        <v>800</v>
      </c>
      <c r="G8" s="391" t="s">
        <v>3086</v>
      </c>
      <c r="H8" s="392">
        <v>45708</v>
      </c>
      <c r="I8" s="392">
        <v>45838</v>
      </c>
      <c r="J8" s="387"/>
      <c r="K8" s="387"/>
      <c r="L8" s="387"/>
      <c r="M8" s="387"/>
      <c r="N8" s="387"/>
      <c r="O8" s="387"/>
      <c r="P8" s="387"/>
      <c r="Q8" s="387"/>
      <c r="R8" s="387"/>
      <c r="S8" s="387"/>
    </row>
    <row r="9" spans="1:19" ht="100.5" customHeight="1">
      <c r="A9" s="779"/>
      <c r="B9" s="779"/>
      <c r="C9" s="390" t="s">
        <v>3087</v>
      </c>
      <c r="D9" s="390" t="s">
        <v>3084</v>
      </c>
      <c r="E9" s="391" t="s">
        <v>3085</v>
      </c>
      <c r="F9" s="390" t="s">
        <v>800</v>
      </c>
      <c r="G9" s="391" t="s">
        <v>3086</v>
      </c>
      <c r="H9" s="392">
        <v>45708</v>
      </c>
      <c r="I9" s="392">
        <v>45838</v>
      </c>
      <c r="J9" s="387"/>
      <c r="K9" s="387"/>
      <c r="L9" s="387"/>
      <c r="M9" s="387"/>
      <c r="N9" s="387"/>
      <c r="O9" s="387"/>
      <c r="P9" s="387"/>
      <c r="Q9" s="387"/>
      <c r="R9" s="387"/>
      <c r="S9" s="387"/>
    </row>
    <row r="10" spans="1:19" ht="93" customHeight="1">
      <c r="A10" s="779"/>
      <c r="B10" s="779"/>
      <c r="C10" s="390" t="s">
        <v>3088</v>
      </c>
      <c r="D10" s="390" t="s">
        <v>3084</v>
      </c>
      <c r="E10" s="391" t="s">
        <v>3089</v>
      </c>
      <c r="F10" s="390" t="s">
        <v>3090</v>
      </c>
      <c r="G10" s="391" t="s">
        <v>3091</v>
      </c>
      <c r="H10" s="392">
        <v>45708</v>
      </c>
      <c r="I10" s="392">
        <v>46022</v>
      </c>
      <c r="J10" s="387"/>
      <c r="K10" s="387"/>
      <c r="L10" s="387"/>
      <c r="M10" s="387"/>
      <c r="N10" s="387"/>
      <c r="O10" s="387"/>
      <c r="P10" s="387"/>
      <c r="Q10" s="387"/>
      <c r="R10" s="387"/>
      <c r="S10" s="387"/>
    </row>
    <row r="11" spans="1:19" ht="82.5" customHeight="1">
      <c r="A11" s="780"/>
      <c r="B11" s="780"/>
      <c r="C11" s="390" t="s">
        <v>3092</v>
      </c>
      <c r="D11" s="390" t="s">
        <v>3084</v>
      </c>
      <c r="E11" s="391" t="s">
        <v>3093</v>
      </c>
      <c r="F11" s="390" t="s">
        <v>3090</v>
      </c>
      <c r="G11" s="391" t="s">
        <v>3094</v>
      </c>
      <c r="H11" s="392">
        <v>45708</v>
      </c>
      <c r="I11" s="392">
        <v>46022</v>
      </c>
      <c r="J11" s="387"/>
      <c r="K11" s="387"/>
      <c r="L11" s="387"/>
      <c r="M11" s="387"/>
      <c r="N11" s="387"/>
      <c r="O11" s="387"/>
      <c r="P11" s="387"/>
      <c r="Q11" s="387"/>
      <c r="R11" s="387"/>
      <c r="S11" s="387"/>
    </row>
    <row r="12" spans="1:19" ht="61.5" customHeight="1">
      <c r="A12" s="778" t="s">
        <v>3095</v>
      </c>
      <c r="B12" s="790" t="s">
        <v>3096</v>
      </c>
      <c r="C12" s="390" t="s">
        <v>3097</v>
      </c>
      <c r="D12" s="393" t="s">
        <v>3098</v>
      </c>
      <c r="E12" s="391" t="s">
        <v>3085</v>
      </c>
      <c r="F12" s="390" t="s">
        <v>800</v>
      </c>
      <c r="G12" s="391" t="s">
        <v>3086</v>
      </c>
      <c r="H12" s="392">
        <v>45708</v>
      </c>
      <c r="I12" s="392">
        <v>45838</v>
      </c>
      <c r="J12" s="394"/>
      <c r="K12" s="394"/>
      <c r="L12" s="394"/>
      <c r="M12" s="394"/>
      <c r="N12" s="394"/>
      <c r="O12" s="394"/>
      <c r="P12" s="394"/>
      <c r="Q12" s="394"/>
      <c r="R12" s="394"/>
      <c r="S12" s="394"/>
    </row>
    <row r="13" spans="1:19" ht="62.25" customHeight="1">
      <c r="A13" s="779"/>
      <c r="B13" s="779"/>
      <c r="C13" s="390" t="s">
        <v>3099</v>
      </c>
      <c r="D13" s="393" t="s">
        <v>3100</v>
      </c>
      <c r="E13" s="395" t="s">
        <v>3101</v>
      </c>
      <c r="F13" s="396" t="s">
        <v>3102</v>
      </c>
      <c r="G13" s="397" t="s">
        <v>3103</v>
      </c>
      <c r="H13" s="398">
        <v>45717</v>
      </c>
      <c r="I13" s="398">
        <v>46022</v>
      </c>
      <c r="J13" s="394"/>
      <c r="K13" s="394"/>
      <c r="L13" s="394"/>
      <c r="M13" s="394"/>
      <c r="N13" s="394"/>
      <c r="O13" s="394"/>
      <c r="P13" s="394"/>
      <c r="Q13" s="394"/>
      <c r="R13" s="394"/>
      <c r="S13" s="394"/>
    </row>
    <row r="14" spans="1:19" ht="84.75" customHeight="1">
      <c r="A14" s="779"/>
      <c r="B14" s="779"/>
      <c r="C14" s="390" t="s">
        <v>3104</v>
      </c>
      <c r="D14" s="393" t="s">
        <v>3105</v>
      </c>
      <c r="E14" s="395" t="s">
        <v>3106</v>
      </c>
      <c r="F14" s="396" t="s">
        <v>3107</v>
      </c>
      <c r="G14" s="397" t="s">
        <v>3108</v>
      </c>
      <c r="H14" s="398">
        <v>45748</v>
      </c>
      <c r="I14" s="398">
        <v>46022</v>
      </c>
      <c r="J14" s="394"/>
      <c r="K14" s="394"/>
      <c r="L14" s="394"/>
      <c r="M14" s="394"/>
      <c r="N14" s="394"/>
      <c r="O14" s="394"/>
      <c r="P14" s="394"/>
      <c r="Q14" s="394"/>
      <c r="R14" s="394"/>
      <c r="S14" s="394"/>
    </row>
    <row r="15" spans="1:19" ht="48.75" customHeight="1">
      <c r="A15" s="780"/>
      <c r="B15" s="780"/>
      <c r="C15" s="390" t="s">
        <v>3109</v>
      </c>
      <c r="D15" s="393" t="s">
        <v>3098</v>
      </c>
      <c r="E15" s="399" t="s">
        <v>1807</v>
      </c>
      <c r="F15" s="393" t="s">
        <v>3110</v>
      </c>
      <c r="G15" s="391" t="s">
        <v>3094</v>
      </c>
      <c r="H15" s="398">
        <v>45748</v>
      </c>
      <c r="I15" s="398">
        <v>46022</v>
      </c>
      <c r="J15" s="394"/>
      <c r="K15" s="394"/>
      <c r="L15" s="394"/>
      <c r="M15" s="394"/>
      <c r="N15" s="394"/>
      <c r="O15" s="394"/>
      <c r="P15" s="394"/>
      <c r="Q15" s="394"/>
      <c r="R15" s="394"/>
      <c r="S15" s="394"/>
    </row>
    <row r="16" spans="1:19" ht="150" customHeight="1">
      <c r="A16" s="778" t="s">
        <v>3111</v>
      </c>
      <c r="B16" s="781" t="s">
        <v>3112</v>
      </c>
      <c r="C16" s="390" t="s">
        <v>3113</v>
      </c>
      <c r="D16" s="393" t="s">
        <v>3114</v>
      </c>
      <c r="E16" s="391" t="s">
        <v>3115</v>
      </c>
      <c r="F16" s="400" t="s">
        <v>800</v>
      </c>
      <c r="G16" s="397" t="s">
        <v>3116</v>
      </c>
      <c r="H16" s="392">
        <v>45708</v>
      </c>
      <c r="I16" s="392">
        <v>45838</v>
      </c>
      <c r="J16" s="394"/>
      <c r="K16" s="394"/>
      <c r="L16" s="394"/>
      <c r="M16" s="394"/>
      <c r="N16" s="394"/>
      <c r="O16" s="394"/>
      <c r="P16" s="394"/>
      <c r="Q16" s="394"/>
      <c r="R16" s="394"/>
      <c r="S16" s="394"/>
    </row>
    <row r="17" spans="1:19" ht="242.25" customHeight="1">
      <c r="A17" s="779"/>
      <c r="B17" s="779"/>
      <c r="C17" s="390" t="s">
        <v>3117</v>
      </c>
      <c r="D17" s="393" t="s">
        <v>3114</v>
      </c>
      <c r="E17" s="391" t="s">
        <v>3118</v>
      </c>
      <c r="F17" s="400" t="s">
        <v>1067</v>
      </c>
      <c r="G17" s="397" t="s">
        <v>3119</v>
      </c>
      <c r="H17" s="392">
        <v>45708</v>
      </c>
      <c r="I17" s="392">
        <v>45838</v>
      </c>
      <c r="J17" s="394"/>
      <c r="K17" s="394"/>
      <c r="L17" s="394"/>
      <c r="M17" s="394"/>
      <c r="N17" s="394"/>
      <c r="O17" s="394"/>
      <c r="P17" s="394"/>
      <c r="Q17" s="394"/>
      <c r="R17" s="394"/>
      <c r="S17" s="394"/>
    </row>
    <row r="18" spans="1:19" ht="108.75" customHeight="1">
      <c r="A18" s="779"/>
      <c r="B18" s="779"/>
      <c r="C18" s="390" t="s">
        <v>3120</v>
      </c>
      <c r="D18" s="393" t="s">
        <v>3114</v>
      </c>
      <c r="E18" s="391" t="s">
        <v>3121</v>
      </c>
      <c r="F18" s="390" t="s">
        <v>3122</v>
      </c>
      <c r="G18" s="397" t="s">
        <v>3119</v>
      </c>
      <c r="H18" s="392">
        <v>45708</v>
      </c>
      <c r="I18" s="392">
        <v>45838</v>
      </c>
      <c r="J18" s="394"/>
      <c r="K18" s="394"/>
      <c r="L18" s="394"/>
      <c r="M18" s="394"/>
      <c r="N18" s="394"/>
      <c r="O18" s="394"/>
      <c r="P18" s="394"/>
      <c r="Q18" s="394"/>
      <c r="R18" s="394"/>
      <c r="S18" s="394"/>
    </row>
    <row r="19" spans="1:19" ht="102" customHeight="1">
      <c r="A19" s="779"/>
      <c r="B19" s="779"/>
      <c r="C19" s="390" t="s">
        <v>3123</v>
      </c>
      <c r="D19" s="393" t="s">
        <v>3114</v>
      </c>
      <c r="E19" s="391" t="s">
        <v>3124</v>
      </c>
      <c r="F19" s="400" t="s">
        <v>800</v>
      </c>
      <c r="G19" s="397" t="s">
        <v>3125</v>
      </c>
      <c r="H19" s="392">
        <v>45839</v>
      </c>
      <c r="I19" s="392">
        <v>46022</v>
      </c>
      <c r="J19" s="394"/>
      <c r="K19" s="394"/>
      <c r="L19" s="394"/>
      <c r="M19" s="394"/>
      <c r="N19" s="394"/>
      <c r="O19" s="394"/>
      <c r="P19" s="394"/>
      <c r="Q19" s="394"/>
      <c r="R19" s="394"/>
      <c r="S19" s="394"/>
    </row>
    <row r="20" spans="1:19" ht="81.75" customHeight="1">
      <c r="A20" s="779"/>
      <c r="B20" s="779"/>
      <c r="C20" s="390" t="s">
        <v>3126</v>
      </c>
      <c r="D20" s="393" t="s">
        <v>3114</v>
      </c>
      <c r="E20" s="391" t="s">
        <v>3127</v>
      </c>
      <c r="F20" s="400" t="s">
        <v>800</v>
      </c>
      <c r="G20" s="397" t="s">
        <v>3128</v>
      </c>
      <c r="H20" s="392">
        <v>45839</v>
      </c>
      <c r="I20" s="392">
        <v>46022</v>
      </c>
      <c r="J20" s="394"/>
      <c r="K20" s="394"/>
      <c r="L20" s="394"/>
      <c r="M20" s="394"/>
      <c r="N20" s="394"/>
      <c r="O20" s="394"/>
      <c r="P20" s="394"/>
      <c r="Q20" s="394"/>
      <c r="R20" s="394"/>
      <c r="S20" s="394"/>
    </row>
    <row r="21" spans="1:19" ht="69" customHeight="1">
      <c r="A21" s="780"/>
      <c r="B21" s="780"/>
      <c r="C21" s="390" t="s">
        <v>3129</v>
      </c>
      <c r="D21" s="393" t="s">
        <v>3114</v>
      </c>
      <c r="E21" s="391" t="s">
        <v>3130</v>
      </c>
      <c r="F21" s="390" t="s">
        <v>3131</v>
      </c>
      <c r="G21" s="397" t="s">
        <v>3132</v>
      </c>
      <c r="H21" s="392">
        <v>45839</v>
      </c>
      <c r="I21" s="392">
        <v>46022</v>
      </c>
      <c r="J21" s="394"/>
      <c r="K21" s="394"/>
      <c r="L21" s="394"/>
      <c r="M21" s="394"/>
      <c r="N21" s="394"/>
      <c r="O21" s="394"/>
      <c r="P21" s="394"/>
      <c r="Q21" s="394"/>
      <c r="R21" s="394"/>
      <c r="S21" s="394"/>
    </row>
    <row r="22" spans="1:19" ht="60">
      <c r="A22" s="778" t="s">
        <v>3133</v>
      </c>
      <c r="B22" s="781" t="s">
        <v>3134</v>
      </c>
      <c r="C22" s="401" t="s">
        <v>3135</v>
      </c>
      <c r="D22" s="401" t="s">
        <v>3136</v>
      </c>
      <c r="E22" s="397" t="s">
        <v>3137</v>
      </c>
      <c r="F22" s="401" t="s">
        <v>3138</v>
      </c>
      <c r="G22" s="397" t="s">
        <v>3139</v>
      </c>
      <c r="H22" s="392">
        <v>45708</v>
      </c>
      <c r="I22" s="392">
        <v>45868</v>
      </c>
      <c r="J22" s="394"/>
      <c r="K22" s="394"/>
      <c r="L22" s="394"/>
      <c r="M22" s="394"/>
      <c r="N22" s="394"/>
      <c r="O22" s="394"/>
      <c r="P22" s="394"/>
      <c r="Q22" s="394"/>
      <c r="R22" s="394"/>
      <c r="S22" s="394"/>
    </row>
    <row r="23" spans="1:19" ht="120">
      <c r="A23" s="779"/>
      <c r="B23" s="779"/>
      <c r="C23" s="401" t="s">
        <v>3140</v>
      </c>
      <c r="D23" s="401" t="s">
        <v>3136</v>
      </c>
      <c r="E23" s="397" t="s">
        <v>3141</v>
      </c>
      <c r="F23" s="401" t="s">
        <v>1067</v>
      </c>
      <c r="G23" s="397" t="s">
        <v>3142</v>
      </c>
      <c r="H23" s="392">
        <v>45708</v>
      </c>
      <c r="I23" s="392">
        <v>45868</v>
      </c>
      <c r="J23" s="394"/>
      <c r="K23" s="394"/>
      <c r="L23" s="394"/>
      <c r="M23" s="394"/>
      <c r="N23" s="394"/>
      <c r="O23" s="394"/>
      <c r="P23" s="394"/>
      <c r="Q23" s="394"/>
      <c r="R23" s="394"/>
      <c r="S23" s="394"/>
    </row>
    <row r="24" spans="1:19" ht="144">
      <c r="A24" s="779"/>
      <c r="B24" s="779"/>
      <c r="C24" s="401" t="s">
        <v>3143</v>
      </c>
      <c r="D24" s="401" t="s">
        <v>3136</v>
      </c>
      <c r="E24" s="397" t="s">
        <v>3144</v>
      </c>
      <c r="F24" s="401" t="s">
        <v>3145</v>
      </c>
      <c r="G24" s="397" t="s">
        <v>3146</v>
      </c>
      <c r="H24" s="392">
        <v>45708</v>
      </c>
      <c r="I24" s="392">
        <v>45868</v>
      </c>
      <c r="J24" s="394"/>
      <c r="K24" s="394"/>
      <c r="L24" s="394"/>
      <c r="M24" s="394"/>
      <c r="N24" s="394"/>
      <c r="O24" s="394"/>
      <c r="P24" s="394"/>
      <c r="Q24" s="394"/>
      <c r="R24" s="394"/>
      <c r="S24" s="394"/>
    </row>
    <row r="25" spans="1:19" ht="120">
      <c r="A25" s="779"/>
      <c r="B25" s="779"/>
      <c r="C25" s="396" t="s">
        <v>3147</v>
      </c>
      <c r="D25" s="401" t="s">
        <v>3136</v>
      </c>
      <c r="E25" s="397" t="s">
        <v>3148</v>
      </c>
      <c r="F25" s="401" t="s">
        <v>1067</v>
      </c>
      <c r="G25" s="397" t="s">
        <v>3149</v>
      </c>
      <c r="H25" s="392">
        <v>45708</v>
      </c>
      <c r="I25" s="392">
        <v>45868</v>
      </c>
      <c r="J25" s="394"/>
      <c r="K25" s="394"/>
      <c r="L25" s="394"/>
      <c r="M25" s="394"/>
      <c r="N25" s="394"/>
      <c r="O25" s="394"/>
      <c r="P25" s="394"/>
      <c r="Q25" s="394"/>
      <c r="R25" s="394"/>
      <c r="S25" s="394"/>
    </row>
    <row r="26" spans="1:19" ht="84">
      <c r="A26" s="780"/>
      <c r="B26" s="780"/>
      <c r="C26" s="401" t="s">
        <v>3150</v>
      </c>
      <c r="D26" s="401" t="s">
        <v>3136</v>
      </c>
      <c r="E26" s="397" t="s">
        <v>3151</v>
      </c>
      <c r="F26" s="401" t="s">
        <v>3152</v>
      </c>
      <c r="G26" s="397" t="s">
        <v>3153</v>
      </c>
      <c r="H26" s="392">
        <v>45708</v>
      </c>
      <c r="I26" s="392">
        <v>46022</v>
      </c>
      <c r="J26" s="394"/>
      <c r="K26" s="394"/>
      <c r="L26" s="394"/>
      <c r="M26" s="394"/>
      <c r="N26" s="394"/>
      <c r="O26" s="394"/>
      <c r="P26" s="394"/>
      <c r="Q26" s="394"/>
      <c r="R26" s="394"/>
      <c r="S26" s="394"/>
    </row>
    <row r="27" spans="1:19" ht="84">
      <c r="A27" s="778" t="s">
        <v>3154</v>
      </c>
      <c r="B27" s="781" t="s">
        <v>3155</v>
      </c>
      <c r="C27" s="401" t="s">
        <v>3156</v>
      </c>
      <c r="D27" s="390" t="s">
        <v>3084</v>
      </c>
      <c r="E27" s="397" t="s">
        <v>303</v>
      </c>
      <c r="F27" s="401" t="s">
        <v>800</v>
      </c>
      <c r="G27" s="397" t="s">
        <v>3157</v>
      </c>
      <c r="H27" s="392">
        <v>45708</v>
      </c>
      <c r="I27" s="392">
        <v>45777</v>
      </c>
      <c r="J27" s="394"/>
      <c r="K27" s="394"/>
      <c r="L27" s="394"/>
      <c r="M27" s="394"/>
      <c r="N27" s="394"/>
      <c r="O27" s="394"/>
      <c r="P27" s="394"/>
      <c r="Q27" s="394"/>
      <c r="R27" s="394"/>
      <c r="S27" s="394"/>
    </row>
    <row r="28" spans="1:19" ht="96">
      <c r="A28" s="779"/>
      <c r="B28" s="779"/>
      <c r="C28" s="401" t="s">
        <v>3158</v>
      </c>
      <c r="D28" s="390" t="s">
        <v>3084</v>
      </c>
      <c r="E28" s="397" t="s">
        <v>3159</v>
      </c>
      <c r="F28" s="401" t="s">
        <v>3160</v>
      </c>
      <c r="G28" s="397" t="s">
        <v>3094</v>
      </c>
      <c r="H28" s="392">
        <v>45778</v>
      </c>
      <c r="I28" s="392">
        <v>46022</v>
      </c>
      <c r="J28" s="394"/>
      <c r="K28" s="394"/>
      <c r="L28" s="394"/>
      <c r="M28" s="394"/>
      <c r="N28" s="394"/>
      <c r="O28" s="394"/>
      <c r="P28" s="394"/>
      <c r="Q28" s="394"/>
      <c r="R28" s="394"/>
      <c r="S28" s="394"/>
    </row>
    <row r="29" spans="1:19" ht="84">
      <c r="A29" s="779"/>
      <c r="B29" s="779"/>
      <c r="C29" s="401" t="s">
        <v>3161</v>
      </c>
      <c r="D29" s="390" t="s">
        <v>3084</v>
      </c>
      <c r="E29" s="397" t="s">
        <v>3162</v>
      </c>
      <c r="F29" s="401" t="s">
        <v>3163</v>
      </c>
      <c r="G29" s="397" t="s">
        <v>3164</v>
      </c>
      <c r="H29" s="392">
        <v>45778</v>
      </c>
      <c r="I29" s="392">
        <v>46022</v>
      </c>
      <c r="J29" s="394"/>
      <c r="K29" s="394"/>
      <c r="L29" s="394"/>
      <c r="M29" s="394"/>
      <c r="N29" s="394"/>
      <c r="O29" s="394"/>
      <c r="P29" s="394"/>
      <c r="Q29" s="394"/>
      <c r="R29" s="394"/>
      <c r="S29" s="394"/>
    </row>
    <row r="30" spans="1:19" ht="96">
      <c r="A30" s="780"/>
      <c r="B30" s="780"/>
      <c r="C30" s="401" t="s">
        <v>3165</v>
      </c>
      <c r="D30" s="390" t="s">
        <v>3084</v>
      </c>
      <c r="E30" s="399" t="s">
        <v>3166</v>
      </c>
      <c r="F30" s="393" t="s">
        <v>3110</v>
      </c>
      <c r="G30" s="397" t="s">
        <v>3167</v>
      </c>
      <c r="H30" s="392">
        <v>45778</v>
      </c>
      <c r="I30" s="392">
        <v>46022</v>
      </c>
      <c r="J30" s="394"/>
      <c r="K30" s="394"/>
      <c r="L30" s="394"/>
      <c r="M30" s="394"/>
      <c r="N30" s="394"/>
      <c r="O30" s="394"/>
      <c r="P30" s="394"/>
      <c r="Q30" s="394"/>
      <c r="R30" s="394"/>
      <c r="S30" s="394"/>
    </row>
    <row r="31" spans="1:19" ht="57" customHeight="1">
      <c r="A31" s="778" t="s">
        <v>3168</v>
      </c>
      <c r="B31" s="793" t="s">
        <v>3169</v>
      </c>
      <c r="C31" s="401" t="s">
        <v>3170</v>
      </c>
      <c r="D31" s="393" t="s">
        <v>3171</v>
      </c>
      <c r="E31" s="399" t="s">
        <v>3172</v>
      </c>
      <c r="F31" s="393" t="s">
        <v>800</v>
      </c>
      <c r="G31" s="399" t="s">
        <v>3153</v>
      </c>
      <c r="H31" s="392">
        <v>45708</v>
      </c>
      <c r="I31" s="392">
        <v>45747</v>
      </c>
      <c r="J31" s="394"/>
      <c r="K31" s="394"/>
      <c r="L31" s="394"/>
      <c r="M31" s="394"/>
      <c r="N31" s="394"/>
      <c r="O31" s="394"/>
      <c r="P31" s="394"/>
      <c r="Q31" s="394"/>
      <c r="R31" s="394"/>
      <c r="S31" s="394"/>
    </row>
    <row r="32" spans="1:19" ht="57" customHeight="1">
      <c r="A32" s="779"/>
      <c r="B32" s="779"/>
      <c r="C32" s="401" t="s">
        <v>3173</v>
      </c>
      <c r="D32" s="393" t="s">
        <v>3171</v>
      </c>
      <c r="E32" s="399" t="s">
        <v>3172</v>
      </c>
      <c r="F32" s="393" t="s">
        <v>800</v>
      </c>
      <c r="G32" s="399" t="s">
        <v>3153</v>
      </c>
      <c r="H32" s="392">
        <v>45708</v>
      </c>
      <c r="I32" s="392">
        <v>45747</v>
      </c>
      <c r="J32" s="394"/>
      <c r="K32" s="394"/>
      <c r="L32" s="394"/>
      <c r="M32" s="394"/>
      <c r="N32" s="394"/>
      <c r="O32" s="394"/>
      <c r="P32" s="394"/>
      <c r="Q32" s="394"/>
      <c r="R32" s="394"/>
      <c r="S32" s="394"/>
    </row>
    <row r="33" spans="1:19" ht="57" customHeight="1">
      <c r="A33" s="780"/>
      <c r="B33" s="780"/>
      <c r="C33" s="401" t="s">
        <v>3174</v>
      </c>
      <c r="D33" s="393" t="s">
        <v>3171</v>
      </c>
      <c r="E33" s="399" t="s">
        <v>3175</v>
      </c>
      <c r="F33" s="393" t="s">
        <v>3176</v>
      </c>
      <c r="G33" s="399" t="s">
        <v>3094</v>
      </c>
      <c r="H33" s="392">
        <v>45748</v>
      </c>
      <c r="I33" s="392">
        <v>46022</v>
      </c>
      <c r="J33" s="394"/>
      <c r="K33" s="394"/>
      <c r="L33" s="394"/>
      <c r="M33" s="394"/>
      <c r="N33" s="394"/>
      <c r="O33" s="394"/>
      <c r="P33" s="394"/>
      <c r="Q33" s="394"/>
      <c r="R33" s="394"/>
      <c r="S33" s="394"/>
    </row>
    <row r="34" spans="1:19" ht="96">
      <c r="A34" s="778" t="s">
        <v>3177</v>
      </c>
      <c r="B34" s="790" t="s">
        <v>3178</v>
      </c>
      <c r="C34" s="390" t="s">
        <v>3179</v>
      </c>
      <c r="D34" s="390" t="s">
        <v>3084</v>
      </c>
      <c r="E34" s="391" t="s">
        <v>3085</v>
      </c>
      <c r="F34" s="390" t="s">
        <v>800</v>
      </c>
      <c r="G34" s="391" t="s">
        <v>3086</v>
      </c>
      <c r="H34" s="392">
        <v>45708</v>
      </c>
      <c r="I34" s="392">
        <v>45838</v>
      </c>
      <c r="J34" s="394"/>
      <c r="K34" s="394"/>
      <c r="L34" s="394"/>
      <c r="M34" s="394"/>
      <c r="N34" s="394"/>
      <c r="O34" s="394"/>
      <c r="P34" s="394"/>
      <c r="Q34" s="394"/>
      <c r="R34" s="394"/>
      <c r="S34" s="394"/>
    </row>
    <row r="35" spans="1:19" ht="84">
      <c r="A35" s="779"/>
      <c r="B35" s="779"/>
      <c r="C35" s="390" t="s">
        <v>3180</v>
      </c>
      <c r="D35" s="390" t="s">
        <v>3084</v>
      </c>
      <c r="E35" s="391" t="s">
        <v>3085</v>
      </c>
      <c r="F35" s="390" t="s">
        <v>800</v>
      </c>
      <c r="G35" s="391" t="s">
        <v>3086</v>
      </c>
      <c r="H35" s="392">
        <v>45708</v>
      </c>
      <c r="I35" s="392">
        <v>45838</v>
      </c>
      <c r="J35" s="394"/>
      <c r="K35" s="394"/>
      <c r="L35" s="394"/>
      <c r="M35" s="394"/>
      <c r="N35" s="394"/>
      <c r="O35" s="394"/>
      <c r="P35" s="394"/>
      <c r="Q35" s="394"/>
      <c r="R35" s="394"/>
      <c r="S35" s="394"/>
    </row>
    <row r="36" spans="1:19" ht="84">
      <c r="A36" s="779"/>
      <c r="B36" s="779"/>
      <c r="C36" s="390" t="s">
        <v>3181</v>
      </c>
      <c r="D36" s="390" t="s">
        <v>3084</v>
      </c>
      <c r="E36" s="391" t="s">
        <v>3089</v>
      </c>
      <c r="F36" s="390" t="s">
        <v>3090</v>
      </c>
      <c r="G36" s="391" t="s">
        <v>3091</v>
      </c>
      <c r="H36" s="392">
        <v>45708</v>
      </c>
      <c r="I36" s="392">
        <v>46022</v>
      </c>
      <c r="J36" s="394"/>
      <c r="K36" s="394"/>
      <c r="L36" s="394"/>
      <c r="M36" s="394"/>
      <c r="N36" s="394"/>
      <c r="O36" s="394"/>
      <c r="P36" s="394"/>
      <c r="Q36" s="394"/>
      <c r="R36" s="394"/>
      <c r="S36" s="394"/>
    </row>
    <row r="37" spans="1:19" ht="84">
      <c r="A37" s="780"/>
      <c r="B37" s="780"/>
      <c r="C37" s="390" t="s">
        <v>3182</v>
      </c>
      <c r="D37" s="390" t="s">
        <v>3084</v>
      </c>
      <c r="E37" s="391" t="s">
        <v>3183</v>
      </c>
      <c r="F37" s="390" t="s">
        <v>3090</v>
      </c>
      <c r="G37" s="391" t="s">
        <v>3094</v>
      </c>
      <c r="H37" s="392">
        <v>45708</v>
      </c>
      <c r="I37" s="392">
        <v>46022</v>
      </c>
      <c r="J37" s="394"/>
      <c r="K37" s="394"/>
      <c r="L37" s="394"/>
      <c r="M37" s="394"/>
      <c r="N37" s="394"/>
      <c r="O37" s="394"/>
      <c r="P37" s="394"/>
      <c r="Q37" s="394"/>
      <c r="R37" s="394"/>
      <c r="S37" s="394"/>
    </row>
    <row r="38" spans="1:19" ht="72">
      <c r="A38" s="778" t="s">
        <v>3184</v>
      </c>
      <c r="B38" s="793" t="s">
        <v>3185</v>
      </c>
      <c r="C38" s="401" t="s">
        <v>3186</v>
      </c>
      <c r="D38" s="393" t="s">
        <v>3187</v>
      </c>
      <c r="E38" s="399" t="s">
        <v>3188</v>
      </c>
      <c r="F38" s="393" t="s">
        <v>3189</v>
      </c>
      <c r="G38" s="399" t="s">
        <v>3190</v>
      </c>
      <c r="H38" s="392">
        <v>45708</v>
      </c>
      <c r="I38" s="392">
        <v>45838</v>
      </c>
      <c r="J38" s="394"/>
      <c r="K38" s="394"/>
      <c r="L38" s="394"/>
      <c r="M38" s="394"/>
      <c r="N38" s="394"/>
      <c r="O38" s="394"/>
      <c r="P38" s="394"/>
      <c r="Q38" s="394"/>
      <c r="R38" s="394"/>
      <c r="S38" s="394"/>
    </row>
    <row r="39" spans="1:19" ht="60">
      <c r="A39" s="779"/>
      <c r="B39" s="779"/>
      <c r="C39" s="401" t="s">
        <v>3191</v>
      </c>
      <c r="D39" s="393" t="s">
        <v>3187</v>
      </c>
      <c r="E39" s="399" t="s">
        <v>3192</v>
      </c>
      <c r="F39" s="393" t="s">
        <v>3193</v>
      </c>
      <c r="G39" s="399" t="s">
        <v>3190</v>
      </c>
      <c r="H39" s="392">
        <v>45708</v>
      </c>
      <c r="I39" s="392">
        <v>45838</v>
      </c>
      <c r="J39" s="394"/>
      <c r="K39" s="394"/>
      <c r="L39" s="394"/>
      <c r="M39" s="394"/>
      <c r="N39" s="394"/>
      <c r="O39" s="394"/>
      <c r="P39" s="394"/>
      <c r="Q39" s="394"/>
      <c r="R39" s="394"/>
      <c r="S39" s="394"/>
    </row>
    <row r="40" spans="1:19" ht="48">
      <c r="A40" s="779"/>
      <c r="B40" s="779"/>
      <c r="C40" s="401" t="s">
        <v>3194</v>
      </c>
      <c r="D40" s="393" t="s">
        <v>3187</v>
      </c>
      <c r="E40" s="399" t="s">
        <v>3195</v>
      </c>
      <c r="F40" s="393" t="s">
        <v>3196</v>
      </c>
      <c r="G40" s="399" t="s">
        <v>3197</v>
      </c>
      <c r="H40" s="392">
        <v>45839</v>
      </c>
      <c r="I40" s="392">
        <v>46022</v>
      </c>
      <c r="J40" s="394"/>
      <c r="K40" s="394"/>
      <c r="L40" s="394"/>
      <c r="M40" s="394"/>
      <c r="N40" s="394"/>
      <c r="O40" s="394"/>
      <c r="P40" s="394"/>
      <c r="Q40" s="394"/>
      <c r="R40" s="394"/>
      <c r="S40" s="394"/>
    </row>
    <row r="41" spans="1:19" ht="60">
      <c r="A41" s="780"/>
      <c r="B41" s="780"/>
      <c r="C41" s="401" t="s">
        <v>3198</v>
      </c>
      <c r="D41" s="393" t="s">
        <v>3187</v>
      </c>
      <c r="E41" s="399" t="s">
        <v>3192</v>
      </c>
      <c r="F41" s="393" t="s">
        <v>3189</v>
      </c>
      <c r="G41" s="399" t="s">
        <v>3199</v>
      </c>
      <c r="H41" s="392">
        <v>45839</v>
      </c>
      <c r="I41" s="392">
        <v>46022</v>
      </c>
      <c r="J41" s="394"/>
      <c r="K41" s="394"/>
      <c r="L41" s="394"/>
      <c r="M41" s="394"/>
      <c r="N41" s="394"/>
      <c r="O41" s="394"/>
      <c r="P41" s="394"/>
      <c r="Q41" s="394"/>
      <c r="R41" s="394"/>
      <c r="S41" s="394"/>
    </row>
    <row r="42" spans="1:19" ht="12.75" customHeight="1">
      <c r="A42" s="402"/>
      <c r="B42" s="403"/>
      <c r="C42" s="402"/>
      <c r="D42" s="402"/>
      <c r="E42" s="402"/>
      <c r="F42" s="403"/>
      <c r="G42" s="402"/>
      <c r="H42" s="402"/>
      <c r="I42" s="402"/>
      <c r="J42" s="387"/>
      <c r="K42" s="387"/>
      <c r="L42" s="387"/>
      <c r="M42" s="387"/>
      <c r="N42" s="387"/>
      <c r="O42" s="387"/>
      <c r="P42" s="387"/>
      <c r="Q42" s="387"/>
      <c r="R42" s="387"/>
      <c r="S42" s="387"/>
    </row>
    <row r="43" spans="1:19" ht="29.25" customHeight="1" thickBot="1">
      <c r="A43" s="404" t="s">
        <v>119</v>
      </c>
      <c r="B43" s="794"/>
      <c r="C43" s="792"/>
      <c r="D43" s="792"/>
      <c r="E43" s="402"/>
      <c r="F43" s="403"/>
      <c r="G43" s="404"/>
      <c r="H43" s="404"/>
      <c r="I43" s="405"/>
      <c r="J43" s="387"/>
      <c r="K43" s="387"/>
      <c r="L43" s="387"/>
      <c r="M43" s="387"/>
      <c r="N43" s="387"/>
      <c r="O43" s="387"/>
      <c r="P43" s="387"/>
      <c r="Q43" s="387"/>
      <c r="R43" s="387"/>
      <c r="S43" s="387"/>
    </row>
    <row r="44" spans="1:19" ht="18.75" customHeight="1">
      <c r="A44" s="402"/>
      <c r="B44" s="403"/>
      <c r="C44" s="402"/>
      <c r="D44" s="402"/>
      <c r="E44" s="402"/>
      <c r="F44" s="403"/>
      <c r="G44" s="402"/>
      <c r="H44" s="402"/>
      <c r="I44" s="406"/>
      <c r="J44" s="387"/>
      <c r="K44" s="387"/>
      <c r="L44" s="387"/>
      <c r="M44" s="387"/>
      <c r="N44" s="387"/>
      <c r="O44" s="387"/>
      <c r="P44" s="387"/>
      <c r="Q44" s="387"/>
      <c r="R44" s="387"/>
      <c r="S44" s="387"/>
    </row>
    <row r="45" spans="1:19" ht="32.25" customHeight="1" thickBot="1">
      <c r="A45" s="404" t="s">
        <v>121</v>
      </c>
      <c r="B45" s="791"/>
      <c r="C45" s="792"/>
      <c r="D45" s="792"/>
      <c r="E45" s="402"/>
      <c r="F45" s="403"/>
      <c r="G45" s="404" t="s">
        <v>122</v>
      </c>
      <c r="H45" s="402"/>
      <c r="I45" s="406"/>
      <c r="J45" s="387"/>
      <c r="K45" s="387"/>
      <c r="L45" s="387"/>
      <c r="M45" s="387"/>
      <c r="N45" s="387"/>
      <c r="O45" s="387"/>
      <c r="P45" s="387"/>
      <c r="Q45" s="387"/>
      <c r="R45" s="387"/>
      <c r="S45" s="387"/>
    </row>
    <row r="46" spans="1:19" ht="12.75" customHeight="1">
      <c r="A46" s="402"/>
      <c r="B46" s="403"/>
      <c r="C46" s="402"/>
      <c r="D46" s="402"/>
      <c r="E46" s="402"/>
      <c r="F46" s="403"/>
      <c r="G46" s="402"/>
      <c r="H46" s="402"/>
      <c r="I46" s="402"/>
      <c r="J46" s="387"/>
      <c r="K46" s="387"/>
      <c r="L46" s="387"/>
      <c r="M46" s="387"/>
      <c r="N46" s="387"/>
      <c r="O46" s="387"/>
      <c r="P46" s="387"/>
      <c r="Q46" s="387"/>
      <c r="R46" s="387"/>
      <c r="S46" s="387"/>
    </row>
    <row r="47" spans="1:19" ht="12.75" customHeight="1">
      <c r="A47" s="402"/>
      <c r="B47" s="403"/>
      <c r="C47" s="402"/>
      <c r="D47" s="402"/>
      <c r="E47" s="402"/>
      <c r="F47" s="403"/>
      <c r="G47" s="402"/>
      <c r="H47" s="402"/>
      <c r="I47" s="402"/>
      <c r="J47" s="387"/>
      <c r="K47" s="387"/>
      <c r="L47" s="387"/>
      <c r="M47" s="387"/>
      <c r="N47" s="387"/>
      <c r="O47" s="387"/>
      <c r="P47" s="387"/>
      <c r="Q47" s="387"/>
      <c r="R47" s="387"/>
      <c r="S47" s="387"/>
    </row>
    <row r="48" spans="1:19" ht="12.75" customHeight="1">
      <c r="A48" s="387"/>
      <c r="B48" s="386"/>
      <c r="C48" s="387"/>
      <c r="D48" s="387"/>
      <c r="E48" s="387"/>
      <c r="F48" s="386"/>
      <c r="G48" s="387"/>
      <c r="H48" s="387"/>
      <c r="I48" s="387"/>
      <c r="J48" s="387"/>
      <c r="K48" s="387"/>
      <c r="L48" s="387"/>
      <c r="M48" s="387"/>
      <c r="N48" s="387"/>
      <c r="O48" s="387"/>
      <c r="P48" s="387"/>
      <c r="Q48" s="387"/>
      <c r="R48" s="387"/>
      <c r="S48" s="387"/>
    </row>
    <row r="49" spans="1:19" ht="12.75" customHeight="1">
      <c r="A49" s="387"/>
      <c r="B49" s="386"/>
      <c r="C49" s="387"/>
      <c r="D49" s="387"/>
      <c r="E49" s="387"/>
      <c r="F49" s="386"/>
      <c r="G49" s="387"/>
      <c r="H49" s="387"/>
      <c r="I49" s="387"/>
      <c r="J49" s="387"/>
      <c r="K49" s="387"/>
      <c r="L49" s="387"/>
      <c r="M49" s="387"/>
      <c r="N49" s="387"/>
      <c r="O49" s="387"/>
      <c r="P49" s="387"/>
      <c r="Q49" s="387"/>
      <c r="R49" s="387"/>
      <c r="S49" s="387"/>
    </row>
    <row r="50" spans="1:19" ht="12.75" customHeight="1">
      <c r="A50" s="387"/>
      <c r="B50" s="386"/>
      <c r="C50" s="387"/>
      <c r="D50" s="387"/>
      <c r="E50" s="387"/>
      <c r="F50" s="386"/>
      <c r="G50" s="387"/>
      <c r="H50" s="387"/>
      <c r="I50" s="387"/>
      <c r="J50" s="387"/>
      <c r="K50" s="387"/>
      <c r="L50" s="387"/>
      <c r="M50" s="387"/>
      <c r="N50" s="387"/>
      <c r="O50" s="387"/>
      <c r="P50" s="387"/>
      <c r="Q50" s="387"/>
      <c r="R50" s="387"/>
      <c r="S50" s="387"/>
    </row>
    <row r="51" spans="1:19" ht="12.75" customHeight="1">
      <c r="A51" s="387"/>
      <c r="B51" s="386"/>
      <c r="C51" s="387"/>
      <c r="D51" s="387"/>
      <c r="E51" s="387"/>
      <c r="F51" s="386"/>
      <c r="G51" s="387"/>
      <c r="H51" s="387"/>
      <c r="I51" s="387"/>
      <c r="J51" s="387"/>
      <c r="K51" s="387"/>
      <c r="L51" s="387"/>
      <c r="M51" s="387"/>
      <c r="N51" s="387"/>
      <c r="O51" s="387"/>
      <c r="P51" s="387"/>
      <c r="Q51" s="387"/>
      <c r="R51" s="387"/>
      <c r="S51" s="387"/>
    </row>
    <row r="52" spans="1:19" ht="12.75" customHeight="1">
      <c r="A52" s="387"/>
      <c r="B52" s="386"/>
      <c r="C52" s="387"/>
      <c r="D52" s="387"/>
      <c r="E52" s="387"/>
      <c r="F52" s="386"/>
      <c r="G52" s="387"/>
      <c r="H52" s="387"/>
      <c r="I52" s="387"/>
      <c r="J52" s="387"/>
      <c r="K52" s="387"/>
      <c r="L52" s="387"/>
      <c r="M52" s="387"/>
      <c r="N52" s="387"/>
      <c r="O52" s="387"/>
      <c r="P52" s="387"/>
      <c r="Q52" s="387"/>
      <c r="R52" s="387"/>
      <c r="S52" s="387"/>
    </row>
    <row r="53" spans="1:19" ht="12.75" customHeight="1">
      <c r="A53" s="387"/>
      <c r="B53" s="386"/>
      <c r="C53" s="387"/>
      <c r="D53" s="387"/>
      <c r="E53" s="387"/>
      <c r="F53" s="386"/>
      <c r="G53" s="387"/>
      <c r="H53" s="387"/>
      <c r="I53" s="387"/>
      <c r="J53" s="387"/>
      <c r="K53" s="387"/>
      <c r="L53" s="387"/>
      <c r="M53" s="387"/>
      <c r="N53" s="387"/>
      <c r="O53" s="387"/>
      <c r="P53" s="387"/>
      <c r="Q53" s="387"/>
      <c r="R53" s="387"/>
      <c r="S53" s="387"/>
    </row>
    <row r="54" spans="1:19" ht="12.75" customHeight="1">
      <c r="A54" s="387"/>
      <c r="B54" s="386"/>
      <c r="C54" s="387"/>
      <c r="D54" s="387"/>
      <c r="E54" s="387"/>
      <c r="F54" s="386"/>
      <c r="G54" s="387"/>
      <c r="H54" s="387"/>
      <c r="I54" s="387"/>
      <c r="J54" s="387"/>
      <c r="K54" s="387"/>
      <c r="L54" s="387"/>
      <c r="M54" s="387"/>
      <c r="N54" s="387"/>
      <c r="O54" s="387"/>
      <c r="P54" s="387"/>
      <c r="Q54" s="387"/>
      <c r="R54" s="387"/>
      <c r="S54" s="387"/>
    </row>
    <row r="55" spans="1:19" ht="12.75" customHeight="1">
      <c r="A55" s="387"/>
      <c r="B55" s="386"/>
      <c r="C55" s="387"/>
      <c r="D55" s="387"/>
      <c r="E55" s="387"/>
      <c r="F55" s="386"/>
      <c r="G55" s="387"/>
      <c r="H55" s="387"/>
      <c r="I55" s="387"/>
      <c r="J55" s="387"/>
      <c r="K55" s="387"/>
      <c r="L55" s="387"/>
      <c r="M55" s="387"/>
      <c r="N55" s="387"/>
      <c r="O55" s="387"/>
      <c r="P55" s="387"/>
      <c r="Q55" s="387"/>
      <c r="R55" s="387"/>
      <c r="S55" s="387"/>
    </row>
    <row r="56" spans="1:19" ht="12.75" customHeight="1">
      <c r="A56" s="387"/>
      <c r="B56" s="386"/>
      <c r="C56" s="387"/>
      <c r="D56" s="387"/>
      <c r="E56" s="387"/>
      <c r="F56" s="386"/>
      <c r="G56" s="387"/>
      <c r="H56" s="387"/>
      <c r="I56" s="387"/>
      <c r="J56" s="387"/>
      <c r="K56" s="387"/>
      <c r="L56" s="387"/>
      <c r="M56" s="387"/>
      <c r="N56" s="387"/>
      <c r="O56" s="387"/>
      <c r="P56" s="387"/>
      <c r="Q56" s="387"/>
      <c r="R56" s="387"/>
      <c r="S56" s="387"/>
    </row>
    <row r="57" spans="1:19" ht="12.75" customHeight="1">
      <c r="A57" s="387"/>
      <c r="B57" s="386"/>
      <c r="C57" s="387"/>
      <c r="D57" s="387"/>
      <c r="E57" s="387"/>
      <c r="F57" s="386"/>
      <c r="G57" s="387"/>
      <c r="H57" s="387"/>
      <c r="I57" s="387"/>
      <c r="J57" s="387"/>
      <c r="K57" s="387"/>
      <c r="L57" s="387"/>
      <c r="M57" s="387"/>
      <c r="N57" s="387"/>
      <c r="O57" s="387"/>
      <c r="P57" s="387"/>
      <c r="Q57" s="387"/>
      <c r="R57" s="387"/>
      <c r="S57" s="387"/>
    </row>
    <row r="58" spans="1:19" ht="12.75" customHeight="1">
      <c r="A58" s="387"/>
      <c r="B58" s="386"/>
      <c r="C58" s="387"/>
      <c r="D58" s="387"/>
      <c r="E58" s="387"/>
      <c r="F58" s="386"/>
      <c r="G58" s="387"/>
      <c r="H58" s="387"/>
      <c r="I58" s="387"/>
      <c r="J58" s="387"/>
      <c r="K58" s="387"/>
      <c r="L58" s="387"/>
      <c r="M58" s="387"/>
      <c r="N58" s="387"/>
      <c r="O58" s="387"/>
      <c r="P58" s="387"/>
      <c r="Q58" s="387"/>
      <c r="R58" s="387"/>
      <c r="S58" s="387"/>
    </row>
    <row r="59" spans="1:19" ht="12.75" customHeight="1">
      <c r="A59" s="387"/>
      <c r="B59" s="386"/>
      <c r="C59" s="387"/>
      <c r="D59" s="387"/>
      <c r="E59" s="387"/>
      <c r="F59" s="386"/>
      <c r="G59" s="387"/>
      <c r="H59" s="387"/>
      <c r="I59" s="387"/>
      <c r="J59" s="387"/>
      <c r="K59" s="387"/>
      <c r="L59" s="387"/>
      <c r="M59" s="387"/>
      <c r="N59" s="387"/>
      <c r="O59" s="387"/>
      <c r="P59" s="387"/>
      <c r="Q59" s="387"/>
      <c r="R59" s="387"/>
      <c r="S59" s="387"/>
    </row>
    <row r="60" spans="1:19" ht="12.75" customHeight="1">
      <c r="A60" s="387"/>
      <c r="B60" s="386"/>
      <c r="C60" s="387"/>
      <c r="D60" s="387"/>
      <c r="E60" s="387"/>
      <c r="F60" s="386"/>
      <c r="G60" s="387"/>
      <c r="H60" s="387"/>
      <c r="I60" s="387"/>
      <c r="J60" s="387"/>
      <c r="K60" s="387"/>
      <c r="L60" s="387"/>
      <c r="M60" s="387"/>
      <c r="N60" s="387"/>
      <c r="O60" s="387"/>
      <c r="P60" s="387"/>
      <c r="Q60" s="387"/>
      <c r="R60" s="387"/>
      <c r="S60" s="387"/>
    </row>
    <row r="61" spans="1:19" ht="12.75" customHeight="1">
      <c r="A61" s="387"/>
      <c r="B61" s="386"/>
      <c r="C61" s="387"/>
      <c r="D61" s="387"/>
      <c r="E61" s="387"/>
      <c r="F61" s="386"/>
      <c r="G61" s="387"/>
      <c r="H61" s="387"/>
      <c r="I61" s="387"/>
      <c r="J61" s="387"/>
      <c r="K61" s="387"/>
      <c r="L61" s="387"/>
      <c r="M61" s="387"/>
      <c r="N61" s="387"/>
      <c r="O61" s="387"/>
      <c r="P61" s="387"/>
      <c r="Q61" s="387"/>
      <c r="R61" s="387"/>
      <c r="S61" s="387"/>
    </row>
    <row r="62" spans="1:19" ht="12.75" customHeight="1">
      <c r="A62" s="387"/>
      <c r="B62" s="386"/>
      <c r="C62" s="387"/>
      <c r="D62" s="387"/>
      <c r="E62" s="387"/>
      <c r="F62" s="386"/>
      <c r="G62" s="387"/>
      <c r="H62" s="387"/>
      <c r="I62" s="387"/>
      <c r="J62" s="387"/>
      <c r="K62" s="387"/>
      <c r="L62" s="387"/>
      <c r="M62" s="387"/>
      <c r="N62" s="387"/>
      <c r="O62" s="387"/>
      <c r="P62" s="387"/>
      <c r="Q62" s="387"/>
      <c r="R62" s="387"/>
      <c r="S62" s="387"/>
    </row>
    <row r="63" spans="1:19" ht="12.75" customHeight="1">
      <c r="A63" s="387"/>
      <c r="B63" s="386"/>
      <c r="C63" s="387"/>
      <c r="D63" s="387"/>
      <c r="E63" s="387"/>
      <c r="F63" s="386"/>
      <c r="G63" s="387"/>
      <c r="H63" s="387"/>
      <c r="I63" s="387"/>
      <c r="J63" s="387"/>
      <c r="K63" s="387"/>
      <c r="L63" s="387"/>
      <c r="M63" s="387"/>
      <c r="N63" s="387"/>
      <c r="O63" s="387"/>
      <c r="P63" s="387"/>
      <c r="Q63" s="387"/>
      <c r="R63" s="387"/>
      <c r="S63" s="387"/>
    </row>
    <row r="64" spans="1:19" ht="12.75" customHeight="1">
      <c r="A64" s="387"/>
      <c r="B64" s="386"/>
      <c r="C64" s="387"/>
      <c r="D64" s="387"/>
      <c r="E64" s="387"/>
      <c r="F64" s="386"/>
      <c r="G64" s="387"/>
      <c r="H64" s="387"/>
      <c r="I64" s="387"/>
      <c r="J64" s="387"/>
      <c r="K64" s="387"/>
      <c r="L64" s="387"/>
      <c r="M64" s="387"/>
      <c r="N64" s="387"/>
      <c r="O64" s="387"/>
      <c r="P64" s="387"/>
      <c r="Q64" s="387"/>
      <c r="R64" s="387"/>
      <c r="S64" s="387"/>
    </row>
    <row r="65" spans="1:19" ht="12.75" customHeight="1">
      <c r="A65" s="387"/>
      <c r="B65" s="386"/>
      <c r="C65" s="387"/>
      <c r="D65" s="387"/>
      <c r="E65" s="387"/>
      <c r="F65" s="386"/>
      <c r="G65" s="387"/>
      <c r="H65" s="387"/>
      <c r="I65" s="387"/>
      <c r="J65" s="387"/>
      <c r="K65" s="387"/>
      <c r="L65" s="387"/>
      <c r="M65" s="387"/>
      <c r="N65" s="387"/>
      <c r="O65" s="387"/>
      <c r="P65" s="387"/>
      <c r="Q65" s="387"/>
      <c r="R65" s="387"/>
      <c r="S65" s="387"/>
    </row>
    <row r="66" spans="1:19" ht="12.75" customHeight="1">
      <c r="A66" s="387"/>
      <c r="B66" s="386"/>
      <c r="C66" s="387"/>
      <c r="D66" s="387"/>
      <c r="E66" s="387"/>
      <c r="F66" s="386"/>
      <c r="G66" s="387"/>
      <c r="H66" s="387"/>
      <c r="I66" s="387"/>
      <c r="J66" s="387"/>
      <c r="K66" s="387"/>
      <c r="L66" s="387"/>
      <c r="M66" s="387"/>
      <c r="N66" s="387"/>
      <c r="O66" s="387"/>
      <c r="P66" s="387"/>
      <c r="Q66" s="387"/>
      <c r="R66" s="387"/>
      <c r="S66" s="387"/>
    </row>
    <row r="67" spans="1:19" ht="12.75" customHeight="1">
      <c r="A67" s="387"/>
      <c r="B67" s="386"/>
      <c r="C67" s="387"/>
      <c r="D67" s="387"/>
      <c r="E67" s="387"/>
      <c r="F67" s="386"/>
      <c r="G67" s="387"/>
      <c r="H67" s="387"/>
      <c r="I67" s="387"/>
      <c r="J67" s="387"/>
      <c r="K67" s="387"/>
      <c r="L67" s="387"/>
      <c r="M67" s="387"/>
      <c r="N67" s="387"/>
      <c r="O67" s="387"/>
      <c r="P67" s="387"/>
      <c r="Q67" s="387"/>
      <c r="R67" s="387"/>
      <c r="S67" s="387"/>
    </row>
    <row r="68" spans="1:19" ht="12.75" customHeight="1">
      <c r="A68" s="387"/>
      <c r="B68" s="386"/>
      <c r="C68" s="387"/>
      <c r="D68" s="387"/>
      <c r="E68" s="387"/>
      <c r="F68" s="386"/>
      <c r="G68" s="387"/>
      <c r="H68" s="387"/>
      <c r="I68" s="387"/>
      <c r="J68" s="387"/>
      <c r="K68" s="387"/>
      <c r="L68" s="387"/>
      <c r="M68" s="387"/>
      <c r="N68" s="387"/>
      <c r="O68" s="387"/>
      <c r="P68" s="387"/>
      <c r="Q68" s="387"/>
      <c r="R68" s="387"/>
      <c r="S68" s="387"/>
    </row>
    <row r="69" spans="1:19" ht="12.75" customHeight="1">
      <c r="A69" s="387"/>
      <c r="B69" s="386"/>
      <c r="C69" s="387"/>
      <c r="D69" s="387"/>
      <c r="E69" s="387"/>
      <c r="F69" s="386"/>
      <c r="G69" s="387"/>
      <c r="H69" s="387"/>
      <c r="I69" s="387"/>
      <c r="J69" s="387"/>
      <c r="K69" s="387"/>
      <c r="L69" s="387"/>
      <c r="M69" s="387"/>
      <c r="N69" s="387"/>
      <c r="O69" s="387"/>
      <c r="P69" s="387"/>
      <c r="Q69" s="387"/>
      <c r="R69" s="387"/>
      <c r="S69" s="387"/>
    </row>
    <row r="70" spans="1:19" ht="12.75" customHeight="1">
      <c r="A70" s="387"/>
      <c r="B70" s="386"/>
      <c r="C70" s="387"/>
      <c r="D70" s="387"/>
      <c r="E70" s="387"/>
      <c r="F70" s="386"/>
      <c r="G70" s="387"/>
      <c r="H70" s="387"/>
      <c r="I70" s="387"/>
      <c r="J70" s="387"/>
      <c r="K70" s="387"/>
      <c r="L70" s="387"/>
      <c r="M70" s="387"/>
      <c r="N70" s="387"/>
      <c r="O70" s="387"/>
      <c r="P70" s="387"/>
      <c r="Q70" s="387"/>
      <c r="R70" s="387"/>
      <c r="S70" s="387"/>
    </row>
    <row r="71" spans="1:19" ht="12.75" customHeight="1">
      <c r="A71" s="387"/>
      <c r="B71" s="386"/>
      <c r="C71" s="387"/>
      <c r="D71" s="387"/>
      <c r="E71" s="387"/>
      <c r="F71" s="386"/>
      <c r="G71" s="387"/>
      <c r="H71" s="387"/>
      <c r="I71" s="387"/>
      <c r="J71" s="387"/>
      <c r="K71" s="387"/>
      <c r="L71" s="387"/>
      <c r="M71" s="387"/>
      <c r="N71" s="387"/>
      <c r="O71" s="387"/>
      <c r="P71" s="387"/>
      <c r="Q71" s="387"/>
      <c r="R71" s="387"/>
      <c r="S71" s="387"/>
    </row>
    <row r="72" spans="1:19" ht="12.75" customHeight="1">
      <c r="A72" s="387"/>
      <c r="B72" s="386"/>
      <c r="C72" s="387"/>
      <c r="D72" s="387"/>
      <c r="E72" s="387"/>
      <c r="F72" s="386"/>
      <c r="G72" s="387"/>
      <c r="H72" s="387"/>
      <c r="I72" s="387"/>
      <c r="J72" s="387"/>
      <c r="K72" s="387"/>
      <c r="L72" s="387"/>
      <c r="M72" s="387"/>
      <c r="N72" s="387"/>
      <c r="O72" s="387"/>
      <c r="P72" s="387"/>
      <c r="Q72" s="387"/>
      <c r="R72" s="387"/>
      <c r="S72" s="387"/>
    </row>
    <row r="73" spans="1:19" ht="12.75" customHeight="1">
      <c r="A73" s="387"/>
      <c r="B73" s="386"/>
      <c r="C73" s="387"/>
      <c r="D73" s="387"/>
      <c r="E73" s="387"/>
      <c r="F73" s="386"/>
      <c r="G73" s="387"/>
      <c r="H73" s="387"/>
      <c r="I73" s="387"/>
      <c r="J73" s="387"/>
      <c r="K73" s="387"/>
      <c r="L73" s="387"/>
      <c r="M73" s="387"/>
      <c r="N73" s="387"/>
      <c r="O73" s="387"/>
      <c r="P73" s="387"/>
      <c r="Q73" s="387"/>
      <c r="R73" s="387"/>
      <c r="S73" s="387"/>
    </row>
    <row r="74" spans="1:19" ht="12.75" customHeight="1">
      <c r="A74" s="387"/>
      <c r="B74" s="386"/>
      <c r="C74" s="387"/>
      <c r="D74" s="387"/>
      <c r="E74" s="387"/>
      <c r="F74" s="386"/>
      <c r="G74" s="387"/>
      <c r="H74" s="387"/>
      <c r="I74" s="387"/>
      <c r="J74" s="387"/>
      <c r="K74" s="387"/>
      <c r="L74" s="387"/>
      <c r="M74" s="387"/>
      <c r="N74" s="387"/>
      <c r="O74" s="387"/>
      <c r="P74" s="387"/>
      <c r="Q74" s="387"/>
      <c r="R74" s="387"/>
      <c r="S74" s="387"/>
    </row>
    <row r="75" spans="1:19" ht="12.75" customHeight="1">
      <c r="A75" s="387"/>
      <c r="B75" s="386"/>
      <c r="C75" s="387"/>
      <c r="D75" s="387"/>
      <c r="E75" s="387"/>
      <c r="F75" s="386"/>
      <c r="G75" s="387"/>
      <c r="H75" s="387"/>
      <c r="I75" s="387"/>
      <c r="J75" s="387"/>
      <c r="K75" s="387"/>
      <c r="L75" s="387"/>
      <c r="M75" s="387"/>
      <c r="N75" s="387"/>
      <c r="O75" s="387"/>
      <c r="P75" s="387"/>
      <c r="Q75" s="387"/>
      <c r="R75" s="387"/>
      <c r="S75" s="387"/>
    </row>
    <row r="76" spans="1:19" ht="12.75" customHeight="1">
      <c r="A76" s="387"/>
      <c r="B76" s="386"/>
      <c r="C76" s="387"/>
      <c r="D76" s="387"/>
      <c r="E76" s="387"/>
      <c r="F76" s="386"/>
      <c r="G76" s="387"/>
      <c r="H76" s="387"/>
      <c r="I76" s="387"/>
      <c r="J76" s="387"/>
      <c r="K76" s="387"/>
      <c r="L76" s="387"/>
      <c r="M76" s="387"/>
      <c r="N76" s="387"/>
      <c r="O76" s="387"/>
      <c r="P76" s="387"/>
      <c r="Q76" s="387"/>
      <c r="R76" s="387"/>
      <c r="S76" s="387"/>
    </row>
    <row r="77" spans="1:19" ht="12.75" customHeight="1">
      <c r="A77" s="387"/>
      <c r="B77" s="386"/>
      <c r="C77" s="387"/>
      <c r="D77" s="387"/>
      <c r="E77" s="387"/>
      <c r="F77" s="386"/>
      <c r="G77" s="387"/>
      <c r="H77" s="387"/>
      <c r="I77" s="387"/>
      <c r="J77" s="387"/>
      <c r="K77" s="387"/>
      <c r="L77" s="387"/>
      <c r="M77" s="387"/>
      <c r="N77" s="387"/>
      <c r="O77" s="387"/>
      <c r="P77" s="387"/>
      <c r="Q77" s="387"/>
      <c r="R77" s="387"/>
      <c r="S77" s="387"/>
    </row>
    <row r="78" spans="1:19" ht="12.75" customHeight="1">
      <c r="A78" s="387"/>
      <c r="B78" s="386"/>
      <c r="C78" s="387"/>
      <c r="D78" s="387"/>
      <c r="E78" s="387"/>
      <c r="F78" s="386"/>
      <c r="G78" s="387"/>
      <c r="H78" s="387"/>
      <c r="I78" s="387"/>
      <c r="J78" s="387"/>
      <c r="K78" s="387"/>
      <c r="L78" s="387"/>
      <c r="M78" s="387"/>
      <c r="N78" s="387"/>
      <c r="O78" s="387"/>
      <c r="P78" s="387"/>
      <c r="Q78" s="387"/>
      <c r="R78" s="387"/>
      <c r="S78" s="387"/>
    </row>
    <row r="79" spans="1:19" ht="12.75" customHeight="1">
      <c r="A79" s="387"/>
      <c r="B79" s="386"/>
      <c r="C79" s="387"/>
      <c r="D79" s="387"/>
      <c r="E79" s="387"/>
      <c r="F79" s="386"/>
      <c r="G79" s="387"/>
      <c r="H79" s="387"/>
      <c r="I79" s="387"/>
      <c r="J79" s="387"/>
      <c r="K79" s="387"/>
      <c r="L79" s="387"/>
      <c r="M79" s="387"/>
      <c r="N79" s="387"/>
      <c r="O79" s="387"/>
      <c r="P79" s="387"/>
      <c r="Q79" s="387"/>
      <c r="R79" s="387"/>
      <c r="S79" s="387"/>
    </row>
    <row r="80" spans="1:19" ht="12.75" customHeight="1">
      <c r="A80" s="387"/>
      <c r="B80" s="386"/>
      <c r="C80" s="387"/>
      <c r="D80" s="387"/>
      <c r="E80" s="387"/>
      <c r="F80" s="386"/>
      <c r="G80" s="387"/>
      <c r="H80" s="387"/>
      <c r="I80" s="387"/>
      <c r="J80" s="387"/>
      <c r="K80" s="387"/>
      <c r="L80" s="387"/>
      <c r="M80" s="387"/>
      <c r="N80" s="387"/>
      <c r="O80" s="387"/>
      <c r="P80" s="387"/>
      <c r="Q80" s="387"/>
      <c r="R80" s="387"/>
      <c r="S80" s="387"/>
    </row>
    <row r="81" spans="1:19" ht="12.75" customHeight="1">
      <c r="A81" s="387"/>
      <c r="B81" s="386"/>
      <c r="C81" s="387"/>
      <c r="D81" s="387"/>
      <c r="E81" s="387"/>
      <c r="F81" s="386"/>
      <c r="G81" s="387"/>
      <c r="H81" s="387"/>
      <c r="I81" s="387"/>
      <c r="J81" s="387"/>
      <c r="K81" s="387"/>
      <c r="L81" s="387"/>
      <c r="M81" s="387"/>
      <c r="N81" s="387"/>
      <c r="O81" s="387"/>
      <c r="P81" s="387"/>
      <c r="Q81" s="387"/>
      <c r="R81" s="387"/>
      <c r="S81" s="387"/>
    </row>
    <row r="82" spans="1:19" ht="12.75" customHeight="1">
      <c r="A82" s="387"/>
      <c r="B82" s="386"/>
      <c r="C82" s="387"/>
      <c r="D82" s="387"/>
      <c r="E82" s="387"/>
      <c r="F82" s="386"/>
      <c r="G82" s="387"/>
      <c r="H82" s="387"/>
      <c r="I82" s="387"/>
      <c r="J82" s="387"/>
      <c r="K82" s="387"/>
      <c r="L82" s="387"/>
      <c r="M82" s="387"/>
      <c r="N82" s="387"/>
      <c r="O82" s="387"/>
      <c r="P82" s="387"/>
      <c r="Q82" s="387"/>
      <c r="R82" s="387"/>
      <c r="S82" s="387"/>
    </row>
    <row r="83" spans="1:19" ht="12.75" customHeight="1">
      <c r="A83" s="387"/>
      <c r="B83" s="386"/>
      <c r="C83" s="387"/>
      <c r="D83" s="387"/>
      <c r="E83" s="387"/>
      <c r="F83" s="386"/>
      <c r="G83" s="387"/>
      <c r="H83" s="387"/>
      <c r="I83" s="387"/>
      <c r="J83" s="387"/>
      <c r="K83" s="387"/>
      <c r="L83" s="387"/>
      <c r="M83" s="387"/>
      <c r="N83" s="387"/>
      <c r="O83" s="387"/>
      <c r="P83" s="387"/>
      <c r="Q83" s="387"/>
      <c r="R83" s="387"/>
      <c r="S83" s="387"/>
    </row>
    <row r="84" spans="1:19" ht="12.75" customHeight="1">
      <c r="A84" s="387"/>
      <c r="B84" s="386"/>
      <c r="C84" s="387"/>
      <c r="D84" s="387"/>
      <c r="E84" s="387"/>
      <c r="F84" s="386"/>
      <c r="G84" s="387"/>
      <c r="H84" s="387"/>
      <c r="I84" s="387"/>
      <c r="J84" s="387"/>
      <c r="K84" s="387"/>
      <c r="L84" s="387"/>
      <c r="M84" s="387"/>
      <c r="N84" s="387"/>
      <c r="O84" s="387"/>
      <c r="P84" s="387"/>
      <c r="Q84" s="387"/>
      <c r="R84" s="387"/>
      <c r="S84" s="387"/>
    </row>
    <row r="85" spans="1:19" ht="12.75" customHeight="1">
      <c r="A85" s="387"/>
      <c r="B85" s="386"/>
      <c r="C85" s="387"/>
      <c r="D85" s="387"/>
      <c r="E85" s="387"/>
      <c r="F85" s="386"/>
      <c r="G85" s="387"/>
      <c r="H85" s="387"/>
      <c r="I85" s="387"/>
      <c r="J85" s="387"/>
      <c r="K85" s="387"/>
      <c r="L85" s="387"/>
      <c r="M85" s="387"/>
      <c r="N85" s="387"/>
      <c r="O85" s="387"/>
      <c r="P85" s="387"/>
      <c r="Q85" s="387"/>
      <c r="R85" s="387"/>
      <c r="S85" s="387"/>
    </row>
    <row r="86" spans="1:19" ht="12.75" customHeight="1">
      <c r="A86" s="387"/>
      <c r="B86" s="386"/>
      <c r="C86" s="387"/>
      <c r="D86" s="387"/>
      <c r="E86" s="387"/>
      <c r="F86" s="386"/>
      <c r="G86" s="387"/>
      <c r="H86" s="387"/>
      <c r="I86" s="387"/>
      <c r="J86" s="387"/>
      <c r="K86" s="387"/>
      <c r="L86" s="387"/>
      <c r="M86" s="387"/>
      <c r="N86" s="387"/>
      <c r="O86" s="387"/>
      <c r="P86" s="387"/>
      <c r="Q86" s="387"/>
      <c r="R86" s="387"/>
      <c r="S86" s="387"/>
    </row>
    <row r="87" spans="1:19" ht="12.75" customHeight="1">
      <c r="A87" s="387"/>
      <c r="B87" s="386"/>
      <c r="C87" s="387"/>
      <c r="D87" s="387"/>
      <c r="E87" s="387"/>
      <c r="F87" s="386"/>
      <c r="G87" s="387"/>
      <c r="H87" s="387"/>
      <c r="I87" s="387"/>
      <c r="J87" s="387"/>
      <c r="K87" s="387"/>
      <c r="L87" s="387"/>
      <c r="M87" s="387"/>
      <c r="N87" s="387"/>
      <c r="O87" s="387"/>
      <c r="P87" s="387"/>
      <c r="Q87" s="387"/>
      <c r="R87" s="387"/>
      <c r="S87" s="387"/>
    </row>
    <row r="88" spans="1:19" ht="12.75" customHeight="1">
      <c r="A88" s="387"/>
      <c r="B88" s="386"/>
      <c r="C88" s="387"/>
      <c r="D88" s="387"/>
      <c r="E88" s="387"/>
      <c r="F88" s="386"/>
      <c r="G88" s="387"/>
      <c r="H88" s="387"/>
      <c r="I88" s="387"/>
      <c r="J88" s="387"/>
      <c r="K88" s="387"/>
      <c r="L88" s="387"/>
      <c r="M88" s="387"/>
      <c r="N88" s="387"/>
      <c r="O88" s="387"/>
      <c r="P88" s="387"/>
      <c r="Q88" s="387"/>
      <c r="R88" s="387"/>
      <c r="S88" s="387"/>
    </row>
    <row r="89" spans="1:19" ht="12.75" customHeight="1">
      <c r="A89" s="387"/>
      <c r="B89" s="386"/>
      <c r="C89" s="387"/>
      <c r="D89" s="387"/>
      <c r="E89" s="387"/>
      <c r="F89" s="386"/>
      <c r="G89" s="387"/>
      <c r="H89" s="387"/>
      <c r="I89" s="387"/>
      <c r="J89" s="387"/>
      <c r="K89" s="387"/>
      <c r="L89" s="387"/>
      <c r="M89" s="387"/>
      <c r="N89" s="387"/>
      <c r="O89" s="387"/>
      <c r="P89" s="387"/>
      <c r="Q89" s="387"/>
      <c r="R89" s="387"/>
      <c r="S89" s="387"/>
    </row>
    <row r="90" spans="1:19" ht="12.75" customHeight="1">
      <c r="A90" s="387"/>
      <c r="B90" s="386"/>
      <c r="C90" s="387"/>
      <c r="D90" s="387"/>
      <c r="E90" s="387"/>
      <c r="F90" s="386"/>
      <c r="G90" s="387"/>
      <c r="H90" s="387"/>
      <c r="I90" s="387"/>
      <c r="J90" s="387"/>
      <c r="K90" s="387"/>
      <c r="L90" s="387"/>
      <c r="M90" s="387"/>
      <c r="N90" s="387"/>
      <c r="O90" s="387"/>
      <c r="P90" s="387"/>
      <c r="Q90" s="387"/>
      <c r="R90" s="387"/>
      <c r="S90" s="387"/>
    </row>
    <row r="91" spans="1:19" ht="12.75" customHeight="1">
      <c r="A91" s="387"/>
      <c r="B91" s="386"/>
      <c r="C91" s="387"/>
      <c r="D91" s="387"/>
      <c r="E91" s="387"/>
      <c r="F91" s="386"/>
      <c r="G91" s="387"/>
      <c r="H91" s="387"/>
      <c r="I91" s="387"/>
      <c r="J91" s="387"/>
      <c r="K91" s="387"/>
      <c r="L91" s="387"/>
      <c r="M91" s="387"/>
      <c r="N91" s="387"/>
      <c r="O91" s="387"/>
      <c r="P91" s="387"/>
      <c r="Q91" s="387"/>
      <c r="R91" s="387"/>
      <c r="S91" s="387"/>
    </row>
    <row r="92" spans="1:19" ht="12.75" customHeight="1">
      <c r="A92" s="387"/>
      <c r="B92" s="386"/>
      <c r="C92" s="387"/>
      <c r="D92" s="387"/>
      <c r="E92" s="387"/>
      <c r="F92" s="386"/>
      <c r="G92" s="387"/>
      <c r="H92" s="387"/>
      <c r="I92" s="387"/>
      <c r="J92" s="387"/>
      <c r="K92" s="387"/>
      <c r="L92" s="387"/>
      <c r="M92" s="387"/>
      <c r="N92" s="387"/>
      <c r="O92" s="387"/>
      <c r="P92" s="387"/>
      <c r="Q92" s="387"/>
      <c r="R92" s="387"/>
      <c r="S92" s="387"/>
    </row>
    <row r="93" spans="1:19" ht="12.75" customHeight="1">
      <c r="A93" s="387"/>
      <c r="B93" s="386"/>
      <c r="C93" s="387"/>
      <c r="D93" s="387"/>
      <c r="E93" s="387"/>
      <c r="F93" s="386"/>
      <c r="G93" s="387"/>
      <c r="H93" s="387"/>
      <c r="I93" s="387"/>
      <c r="J93" s="387"/>
      <c r="K93" s="387"/>
      <c r="L93" s="387"/>
      <c r="M93" s="387"/>
      <c r="N93" s="387"/>
      <c r="O93" s="387"/>
      <c r="P93" s="387"/>
      <c r="Q93" s="387"/>
      <c r="R93" s="387"/>
      <c r="S93" s="387"/>
    </row>
    <row r="94" spans="1:19" ht="12.75" customHeight="1">
      <c r="A94" s="387"/>
      <c r="B94" s="386"/>
      <c r="C94" s="387"/>
      <c r="D94" s="387"/>
      <c r="E94" s="387"/>
      <c r="F94" s="386"/>
      <c r="G94" s="387"/>
      <c r="H94" s="387"/>
      <c r="I94" s="387"/>
      <c r="J94" s="387"/>
      <c r="K94" s="387"/>
      <c r="L94" s="387"/>
      <c r="M94" s="387"/>
      <c r="N94" s="387"/>
      <c r="O94" s="387"/>
      <c r="P94" s="387"/>
      <c r="Q94" s="387"/>
      <c r="R94" s="387"/>
      <c r="S94" s="387"/>
    </row>
    <row r="95" spans="1:19" ht="12.75" customHeight="1">
      <c r="A95" s="387"/>
      <c r="B95" s="386"/>
      <c r="C95" s="387"/>
      <c r="D95" s="387"/>
      <c r="E95" s="387"/>
      <c r="F95" s="386"/>
      <c r="G95" s="387"/>
      <c r="H95" s="387"/>
      <c r="I95" s="387"/>
      <c r="J95" s="387"/>
      <c r="K95" s="387"/>
      <c r="L95" s="387"/>
      <c r="M95" s="387"/>
      <c r="N95" s="387"/>
      <c r="O95" s="387"/>
      <c r="P95" s="387"/>
      <c r="Q95" s="387"/>
      <c r="R95" s="387"/>
      <c r="S95" s="387"/>
    </row>
    <row r="96" spans="1:19" ht="12.75" customHeight="1">
      <c r="A96" s="387"/>
      <c r="B96" s="386"/>
      <c r="C96" s="387"/>
      <c r="D96" s="387"/>
      <c r="E96" s="387"/>
      <c r="F96" s="386"/>
      <c r="G96" s="387"/>
      <c r="H96" s="387"/>
      <c r="I96" s="387"/>
      <c r="J96" s="387"/>
      <c r="K96" s="387"/>
      <c r="L96" s="387"/>
      <c r="M96" s="387"/>
      <c r="N96" s="387"/>
      <c r="O96" s="387"/>
      <c r="P96" s="387"/>
      <c r="Q96" s="387"/>
      <c r="R96" s="387"/>
      <c r="S96" s="387"/>
    </row>
    <row r="97" spans="1:19" ht="12.75" customHeight="1">
      <c r="A97" s="387"/>
      <c r="B97" s="386"/>
      <c r="C97" s="387"/>
      <c r="D97" s="387"/>
      <c r="E97" s="387"/>
      <c r="F97" s="386"/>
      <c r="G97" s="387"/>
      <c r="H97" s="387"/>
      <c r="I97" s="387"/>
      <c r="J97" s="387"/>
      <c r="K97" s="387"/>
      <c r="L97" s="387"/>
      <c r="M97" s="387"/>
      <c r="N97" s="387"/>
      <c r="O97" s="387"/>
      <c r="P97" s="387"/>
      <c r="Q97" s="387"/>
      <c r="R97" s="387"/>
      <c r="S97" s="387"/>
    </row>
    <row r="98" spans="1:19" ht="12.75" customHeight="1">
      <c r="A98" s="387"/>
      <c r="B98" s="386"/>
      <c r="C98" s="387"/>
      <c r="D98" s="387"/>
      <c r="E98" s="387"/>
      <c r="F98" s="386"/>
      <c r="G98" s="387"/>
      <c r="H98" s="387"/>
      <c r="I98" s="387"/>
      <c r="J98" s="387"/>
      <c r="K98" s="387"/>
      <c r="L98" s="387"/>
      <c r="M98" s="387"/>
      <c r="N98" s="387"/>
      <c r="O98" s="387"/>
      <c r="P98" s="387"/>
      <c r="Q98" s="387"/>
      <c r="R98" s="387"/>
      <c r="S98" s="387"/>
    </row>
    <row r="99" spans="1:19" ht="12.75" customHeight="1">
      <c r="A99" s="387"/>
      <c r="B99" s="386"/>
      <c r="C99" s="387"/>
      <c r="D99" s="387"/>
      <c r="E99" s="387"/>
      <c r="F99" s="386"/>
      <c r="G99" s="387"/>
      <c r="H99" s="387"/>
      <c r="I99" s="387"/>
      <c r="J99" s="387"/>
      <c r="K99" s="387"/>
      <c r="L99" s="387"/>
      <c r="M99" s="387"/>
      <c r="N99" s="387"/>
      <c r="O99" s="387"/>
      <c r="P99" s="387"/>
      <c r="Q99" s="387"/>
      <c r="R99" s="387"/>
      <c r="S99" s="387"/>
    </row>
    <row r="100" spans="1:19" ht="12.75" customHeight="1">
      <c r="A100" s="387"/>
      <c r="B100" s="386"/>
      <c r="C100" s="387"/>
      <c r="D100" s="387"/>
      <c r="E100" s="387"/>
      <c r="F100" s="386"/>
      <c r="G100" s="387"/>
      <c r="H100" s="387"/>
      <c r="I100" s="387"/>
      <c r="J100" s="387"/>
      <c r="K100" s="387"/>
      <c r="L100" s="387"/>
      <c r="M100" s="387"/>
      <c r="N100" s="387"/>
      <c r="O100" s="387"/>
      <c r="P100" s="387"/>
      <c r="Q100" s="387"/>
      <c r="R100" s="387"/>
      <c r="S100" s="387"/>
    </row>
    <row r="101" spans="1:19" ht="12.75" customHeight="1">
      <c r="A101" s="387"/>
      <c r="B101" s="386"/>
      <c r="C101" s="387"/>
      <c r="D101" s="387"/>
      <c r="E101" s="387"/>
      <c r="F101" s="386"/>
      <c r="G101" s="387"/>
      <c r="H101" s="387"/>
      <c r="I101" s="387"/>
      <c r="J101" s="387"/>
      <c r="K101" s="387"/>
      <c r="L101" s="387"/>
      <c r="M101" s="387"/>
      <c r="N101" s="387"/>
      <c r="O101" s="387"/>
      <c r="P101" s="387"/>
      <c r="Q101" s="387"/>
      <c r="R101" s="387"/>
      <c r="S101" s="387"/>
    </row>
    <row r="102" spans="1:19" ht="12.75" customHeight="1">
      <c r="A102" s="387"/>
      <c r="B102" s="386"/>
      <c r="C102" s="387"/>
      <c r="D102" s="387"/>
      <c r="E102" s="387"/>
      <c r="F102" s="386"/>
      <c r="G102" s="387"/>
      <c r="H102" s="387"/>
      <c r="I102" s="387"/>
      <c r="J102" s="387"/>
      <c r="K102" s="387"/>
      <c r="L102" s="387"/>
      <c r="M102" s="387"/>
      <c r="N102" s="387"/>
      <c r="O102" s="387"/>
      <c r="P102" s="387"/>
      <c r="Q102" s="387"/>
      <c r="R102" s="387"/>
      <c r="S102" s="387"/>
    </row>
    <row r="103" spans="1:19" ht="12.75" customHeight="1">
      <c r="A103" s="387"/>
      <c r="B103" s="386"/>
      <c r="C103" s="387"/>
      <c r="D103" s="387"/>
      <c r="E103" s="387"/>
      <c r="F103" s="386"/>
      <c r="G103" s="387"/>
      <c r="H103" s="387"/>
      <c r="I103" s="387"/>
      <c r="J103" s="387"/>
      <c r="K103" s="387"/>
      <c r="L103" s="387"/>
      <c r="M103" s="387"/>
      <c r="N103" s="387"/>
      <c r="O103" s="387"/>
      <c r="P103" s="387"/>
      <c r="Q103" s="387"/>
      <c r="R103" s="387"/>
      <c r="S103" s="387"/>
    </row>
    <row r="104" spans="1:19" ht="12.75" customHeight="1">
      <c r="A104" s="387"/>
      <c r="B104" s="386"/>
      <c r="C104" s="387"/>
      <c r="D104" s="387"/>
      <c r="E104" s="387"/>
      <c r="F104" s="386"/>
      <c r="G104" s="387"/>
      <c r="H104" s="387"/>
      <c r="I104" s="387"/>
      <c r="J104" s="387"/>
      <c r="K104" s="387"/>
      <c r="L104" s="387"/>
      <c r="M104" s="387"/>
      <c r="N104" s="387"/>
      <c r="O104" s="387"/>
      <c r="P104" s="387"/>
      <c r="Q104" s="387"/>
      <c r="R104" s="387"/>
      <c r="S104" s="387"/>
    </row>
    <row r="105" spans="1:19" ht="12.75" customHeight="1">
      <c r="A105" s="387"/>
      <c r="B105" s="386"/>
      <c r="C105" s="387"/>
      <c r="D105" s="387"/>
      <c r="E105" s="387"/>
      <c r="F105" s="386"/>
      <c r="G105" s="387"/>
      <c r="H105" s="387"/>
      <c r="I105" s="387"/>
      <c r="J105" s="387"/>
      <c r="K105" s="387"/>
      <c r="L105" s="387"/>
      <c r="M105" s="387"/>
      <c r="N105" s="387"/>
      <c r="O105" s="387"/>
      <c r="P105" s="387"/>
      <c r="Q105" s="387"/>
      <c r="R105" s="387"/>
      <c r="S105" s="387"/>
    </row>
    <row r="106" spans="1:19" ht="12.75" customHeight="1">
      <c r="A106" s="387"/>
      <c r="B106" s="386"/>
      <c r="C106" s="387"/>
      <c r="D106" s="387"/>
      <c r="E106" s="387"/>
      <c r="F106" s="386"/>
      <c r="G106" s="387"/>
      <c r="H106" s="387"/>
      <c r="I106" s="387"/>
      <c r="J106" s="387"/>
      <c r="K106" s="387"/>
      <c r="L106" s="387"/>
      <c r="M106" s="387"/>
      <c r="N106" s="387"/>
      <c r="O106" s="387"/>
      <c r="P106" s="387"/>
      <c r="Q106" s="387"/>
      <c r="R106" s="387"/>
      <c r="S106" s="387"/>
    </row>
    <row r="107" spans="1:19" ht="12.75" customHeight="1">
      <c r="A107" s="387"/>
      <c r="B107" s="386"/>
      <c r="C107" s="387"/>
      <c r="D107" s="387"/>
      <c r="E107" s="387"/>
      <c r="F107" s="386"/>
      <c r="G107" s="387"/>
      <c r="H107" s="387"/>
      <c r="I107" s="387"/>
      <c r="J107" s="387"/>
      <c r="K107" s="387"/>
      <c r="L107" s="387"/>
      <c r="M107" s="387"/>
      <c r="N107" s="387"/>
      <c r="O107" s="387"/>
      <c r="P107" s="387"/>
      <c r="Q107" s="387"/>
      <c r="R107" s="387"/>
      <c r="S107" s="387"/>
    </row>
    <row r="108" spans="1:19" ht="12.75" customHeight="1">
      <c r="A108" s="387"/>
      <c r="B108" s="386"/>
      <c r="C108" s="387"/>
      <c r="D108" s="387"/>
      <c r="E108" s="387"/>
      <c r="F108" s="386"/>
      <c r="G108" s="387"/>
      <c r="H108" s="387"/>
      <c r="I108" s="387"/>
      <c r="J108" s="387"/>
      <c r="K108" s="387"/>
      <c r="L108" s="387"/>
      <c r="M108" s="387"/>
      <c r="N108" s="387"/>
      <c r="O108" s="387"/>
      <c r="P108" s="387"/>
      <c r="Q108" s="387"/>
      <c r="R108" s="387"/>
      <c r="S108" s="387"/>
    </row>
    <row r="109" spans="1:19" ht="12.75" customHeight="1">
      <c r="A109" s="387"/>
      <c r="B109" s="386"/>
      <c r="C109" s="387"/>
      <c r="D109" s="387"/>
      <c r="E109" s="387"/>
      <c r="F109" s="386"/>
      <c r="G109" s="387"/>
      <c r="H109" s="387"/>
      <c r="I109" s="387"/>
      <c r="J109" s="387"/>
      <c r="K109" s="387"/>
      <c r="L109" s="387"/>
      <c r="M109" s="387"/>
      <c r="N109" s="387"/>
      <c r="O109" s="387"/>
      <c r="P109" s="387"/>
      <c r="Q109" s="387"/>
      <c r="R109" s="387"/>
      <c r="S109" s="387"/>
    </row>
    <row r="110" spans="1:19" ht="12.75" customHeight="1">
      <c r="A110" s="387"/>
      <c r="B110" s="386"/>
      <c r="C110" s="387"/>
      <c r="D110" s="387"/>
      <c r="E110" s="387"/>
      <c r="F110" s="386"/>
      <c r="G110" s="387"/>
      <c r="H110" s="387"/>
      <c r="I110" s="387"/>
      <c r="J110" s="387"/>
      <c r="K110" s="387"/>
      <c r="L110" s="387"/>
      <c r="M110" s="387"/>
      <c r="N110" s="387"/>
      <c r="O110" s="387"/>
      <c r="P110" s="387"/>
      <c r="Q110" s="387"/>
      <c r="R110" s="387"/>
      <c r="S110" s="387"/>
    </row>
    <row r="111" spans="1:19" ht="12.75" customHeight="1">
      <c r="A111" s="387"/>
      <c r="B111" s="386"/>
      <c r="C111" s="387"/>
      <c r="D111" s="387"/>
      <c r="E111" s="387"/>
      <c r="F111" s="386"/>
      <c r="G111" s="387"/>
      <c r="H111" s="387"/>
      <c r="I111" s="387"/>
      <c r="J111" s="387"/>
      <c r="K111" s="387"/>
      <c r="L111" s="387"/>
      <c r="M111" s="387"/>
      <c r="N111" s="387"/>
      <c r="O111" s="387"/>
      <c r="P111" s="387"/>
      <c r="Q111" s="387"/>
      <c r="R111" s="387"/>
      <c r="S111" s="387"/>
    </row>
    <row r="112" spans="1:19" ht="12.75" customHeight="1">
      <c r="A112" s="387"/>
      <c r="B112" s="386"/>
      <c r="C112" s="387"/>
      <c r="D112" s="387"/>
      <c r="E112" s="387"/>
      <c r="F112" s="386"/>
      <c r="G112" s="387"/>
      <c r="H112" s="387"/>
      <c r="I112" s="387"/>
      <c r="J112" s="387"/>
      <c r="K112" s="387"/>
      <c r="L112" s="387"/>
      <c r="M112" s="387"/>
      <c r="N112" s="387"/>
      <c r="O112" s="387"/>
      <c r="P112" s="387"/>
      <c r="Q112" s="387"/>
      <c r="R112" s="387"/>
      <c r="S112" s="387"/>
    </row>
    <row r="113" spans="1:19" ht="12.75" customHeight="1">
      <c r="A113" s="387"/>
      <c r="B113" s="386"/>
      <c r="C113" s="387"/>
      <c r="D113" s="387"/>
      <c r="E113" s="387"/>
      <c r="F113" s="386"/>
      <c r="G113" s="387"/>
      <c r="H113" s="387"/>
      <c r="I113" s="387"/>
      <c r="J113" s="387"/>
      <c r="K113" s="387"/>
      <c r="L113" s="387"/>
      <c r="M113" s="387"/>
      <c r="N113" s="387"/>
      <c r="O113" s="387"/>
      <c r="P113" s="387"/>
      <c r="Q113" s="387"/>
      <c r="R113" s="387"/>
      <c r="S113" s="387"/>
    </row>
    <row r="114" spans="1:19" ht="12.75" customHeight="1">
      <c r="A114" s="387"/>
      <c r="B114" s="386"/>
      <c r="C114" s="387"/>
      <c r="D114" s="387"/>
      <c r="E114" s="387"/>
      <c r="F114" s="386"/>
      <c r="G114" s="387"/>
      <c r="H114" s="387"/>
      <c r="I114" s="387"/>
      <c r="J114" s="387"/>
      <c r="K114" s="387"/>
      <c r="L114" s="387"/>
      <c r="M114" s="387"/>
      <c r="N114" s="387"/>
      <c r="O114" s="387"/>
      <c r="P114" s="387"/>
      <c r="Q114" s="387"/>
      <c r="R114" s="387"/>
      <c r="S114" s="387"/>
    </row>
    <row r="115" spans="1:19" ht="12.75" customHeight="1">
      <c r="A115" s="387"/>
      <c r="B115" s="386"/>
      <c r="C115" s="387"/>
      <c r="D115" s="387"/>
      <c r="E115" s="387"/>
      <c r="F115" s="386"/>
      <c r="G115" s="387"/>
      <c r="H115" s="387"/>
      <c r="I115" s="387"/>
      <c r="J115" s="387"/>
      <c r="K115" s="387"/>
      <c r="L115" s="387"/>
      <c r="M115" s="387"/>
      <c r="N115" s="387"/>
      <c r="O115" s="387"/>
      <c r="P115" s="387"/>
      <c r="Q115" s="387"/>
      <c r="R115" s="387"/>
      <c r="S115" s="387"/>
    </row>
    <row r="116" spans="1:19" ht="12.75" customHeight="1">
      <c r="A116" s="387"/>
      <c r="B116" s="386"/>
      <c r="C116" s="387"/>
      <c r="D116" s="387"/>
      <c r="E116" s="387"/>
      <c r="F116" s="386"/>
      <c r="G116" s="387"/>
      <c r="H116" s="387"/>
      <c r="I116" s="387"/>
      <c r="J116" s="387"/>
      <c r="K116" s="387"/>
      <c r="L116" s="387"/>
      <c r="M116" s="387"/>
      <c r="N116" s="387"/>
      <c r="O116" s="387"/>
      <c r="P116" s="387"/>
      <c r="Q116" s="387"/>
      <c r="R116" s="387"/>
      <c r="S116" s="387"/>
    </row>
    <row r="117" spans="1:19" ht="12.75" customHeight="1">
      <c r="A117" s="387"/>
      <c r="B117" s="386"/>
      <c r="C117" s="387"/>
      <c r="D117" s="387"/>
      <c r="E117" s="387"/>
      <c r="F117" s="386"/>
      <c r="G117" s="387"/>
      <c r="H117" s="387"/>
      <c r="I117" s="387"/>
      <c r="J117" s="387"/>
      <c r="K117" s="387"/>
      <c r="L117" s="387"/>
      <c r="M117" s="387"/>
      <c r="N117" s="387"/>
      <c r="O117" s="387"/>
      <c r="P117" s="387"/>
      <c r="Q117" s="387"/>
      <c r="R117" s="387"/>
      <c r="S117" s="387"/>
    </row>
    <row r="118" spans="1:19" ht="12.75" customHeight="1">
      <c r="A118" s="387"/>
      <c r="B118" s="386"/>
      <c r="C118" s="387"/>
      <c r="D118" s="387"/>
      <c r="E118" s="387"/>
      <c r="F118" s="386"/>
      <c r="G118" s="387"/>
      <c r="H118" s="387"/>
      <c r="I118" s="387"/>
      <c r="J118" s="387"/>
      <c r="K118" s="387"/>
      <c r="L118" s="387"/>
      <c r="M118" s="387"/>
      <c r="N118" s="387"/>
      <c r="O118" s="387"/>
      <c r="P118" s="387"/>
      <c r="Q118" s="387"/>
      <c r="R118" s="387"/>
      <c r="S118" s="387"/>
    </row>
    <row r="119" spans="1:19" ht="12.75" customHeight="1">
      <c r="A119" s="387"/>
      <c r="B119" s="386"/>
      <c r="C119" s="387"/>
      <c r="D119" s="387"/>
      <c r="E119" s="387"/>
      <c r="F119" s="386"/>
      <c r="G119" s="387"/>
      <c r="H119" s="387"/>
      <c r="I119" s="387"/>
      <c r="J119" s="387"/>
      <c r="K119" s="387"/>
      <c r="L119" s="387"/>
      <c r="M119" s="387"/>
      <c r="N119" s="387"/>
      <c r="O119" s="387"/>
      <c r="P119" s="387"/>
      <c r="Q119" s="387"/>
      <c r="R119" s="387"/>
      <c r="S119" s="387"/>
    </row>
    <row r="120" spans="1:19" ht="12.75" customHeight="1">
      <c r="A120" s="387"/>
      <c r="B120" s="386"/>
      <c r="C120" s="387"/>
      <c r="D120" s="387"/>
      <c r="E120" s="387"/>
      <c r="F120" s="386"/>
      <c r="G120" s="387"/>
      <c r="H120" s="387"/>
      <c r="I120" s="387"/>
      <c r="J120" s="387"/>
      <c r="K120" s="387"/>
      <c r="L120" s="387"/>
      <c r="M120" s="387"/>
      <c r="N120" s="387"/>
      <c r="O120" s="387"/>
      <c r="P120" s="387"/>
      <c r="Q120" s="387"/>
      <c r="R120" s="387"/>
      <c r="S120" s="387"/>
    </row>
    <row r="121" spans="1:19" ht="12.75" customHeight="1">
      <c r="A121" s="387"/>
      <c r="B121" s="386"/>
      <c r="C121" s="387"/>
      <c r="D121" s="387"/>
      <c r="E121" s="387"/>
      <c r="F121" s="386"/>
      <c r="G121" s="387"/>
      <c r="H121" s="387"/>
      <c r="I121" s="387"/>
      <c r="J121" s="387"/>
      <c r="K121" s="387"/>
      <c r="L121" s="387"/>
      <c r="M121" s="387"/>
      <c r="N121" s="387"/>
      <c r="O121" s="387"/>
      <c r="P121" s="387"/>
      <c r="Q121" s="387"/>
      <c r="R121" s="387"/>
      <c r="S121" s="387"/>
    </row>
    <row r="122" spans="1:19" ht="12.75" customHeight="1">
      <c r="A122" s="387"/>
      <c r="B122" s="386"/>
      <c r="C122" s="387"/>
      <c r="D122" s="387"/>
      <c r="E122" s="387"/>
      <c r="F122" s="386"/>
      <c r="G122" s="387"/>
      <c r="H122" s="387"/>
      <c r="I122" s="387"/>
      <c r="J122" s="387"/>
      <c r="K122" s="387"/>
      <c r="L122" s="387"/>
      <c r="M122" s="387"/>
      <c r="N122" s="387"/>
      <c r="O122" s="387"/>
      <c r="P122" s="387"/>
      <c r="Q122" s="387"/>
      <c r="R122" s="387"/>
      <c r="S122" s="387"/>
    </row>
    <row r="123" spans="1:19" ht="12.75" customHeight="1">
      <c r="A123" s="387"/>
      <c r="B123" s="386"/>
      <c r="C123" s="387"/>
      <c r="D123" s="387"/>
      <c r="E123" s="387"/>
      <c r="F123" s="386"/>
      <c r="G123" s="387"/>
      <c r="H123" s="387"/>
      <c r="I123" s="387"/>
      <c r="J123" s="387"/>
      <c r="K123" s="387"/>
      <c r="L123" s="387"/>
      <c r="M123" s="387"/>
      <c r="N123" s="387"/>
      <c r="O123" s="387"/>
      <c r="P123" s="387"/>
      <c r="Q123" s="387"/>
      <c r="R123" s="387"/>
      <c r="S123" s="387"/>
    </row>
    <row r="124" spans="1:19" ht="12.75" customHeight="1">
      <c r="A124" s="387"/>
      <c r="B124" s="386"/>
      <c r="C124" s="387"/>
      <c r="D124" s="387"/>
      <c r="E124" s="387"/>
      <c r="F124" s="386"/>
      <c r="G124" s="387"/>
      <c r="H124" s="387"/>
      <c r="I124" s="387"/>
      <c r="J124" s="387"/>
      <c r="K124" s="387"/>
      <c r="L124" s="387"/>
      <c r="M124" s="387"/>
      <c r="N124" s="387"/>
      <c r="O124" s="387"/>
      <c r="P124" s="387"/>
      <c r="Q124" s="387"/>
      <c r="R124" s="387"/>
      <c r="S124" s="387"/>
    </row>
    <row r="125" spans="1:19" ht="12.75" customHeight="1">
      <c r="A125" s="387"/>
      <c r="B125" s="386"/>
      <c r="C125" s="387"/>
      <c r="D125" s="387"/>
      <c r="E125" s="387"/>
      <c r="F125" s="386"/>
      <c r="G125" s="387"/>
      <c r="H125" s="387"/>
      <c r="I125" s="387"/>
      <c r="J125" s="387"/>
      <c r="K125" s="387"/>
      <c r="L125" s="387"/>
      <c r="M125" s="387"/>
      <c r="N125" s="387"/>
      <c r="O125" s="387"/>
      <c r="P125" s="387"/>
      <c r="Q125" s="387"/>
      <c r="R125" s="387"/>
      <c r="S125" s="387"/>
    </row>
    <row r="126" spans="1:19" ht="12.75" customHeight="1">
      <c r="A126" s="387"/>
      <c r="B126" s="386"/>
      <c r="C126" s="387"/>
      <c r="D126" s="387"/>
      <c r="E126" s="387"/>
      <c r="F126" s="386"/>
      <c r="G126" s="387"/>
      <c r="H126" s="387"/>
      <c r="I126" s="387"/>
      <c r="J126" s="387"/>
      <c r="K126" s="387"/>
      <c r="L126" s="387"/>
      <c r="M126" s="387"/>
      <c r="N126" s="387"/>
      <c r="O126" s="387"/>
      <c r="P126" s="387"/>
      <c r="Q126" s="387"/>
      <c r="R126" s="387"/>
      <c r="S126" s="387"/>
    </row>
    <row r="127" spans="1:19" ht="12.75" customHeight="1">
      <c r="A127" s="387"/>
      <c r="B127" s="386"/>
      <c r="C127" s="387"/>
      <c r="D127" s="387"/>
      <c r="E127" s="387"/>
      <c r="F127" s="386"/>
      <c r="G127" s="387"/>
      <c r="H127" s="387"/>
      <c r="I127" s="387"/>
      <c r="J127" s="387"/>
      <c r="K127" s="387"/>
      <c r="L127" s="387"/>
      <c r="M127" s="387"/>
      <c r="N127" s="387"/>
      <c r="O127" s="387"/>
      <c r="P127" s="387"/>
      <c r="Q127" s="387"/>
      <c r="R127" s="387"/>
      <c r="S127" s="387"/>
    </row>
    <row r="128" spans="1:19" ht="12.75" customHeight="1">
      <c r="A128" s="387"/>
      <c r="B128" s="386"/>
      <c r="C128" s="387"/>
      <c r="D128" s="387"/>
      <c r="E128" s="387"/>
      <c r="F128" s="386"/>
      <c r="G128" s="387"/>
      <c r="H128" s="387"/>
      <c r="I128" s="387"/>
      <c r="J128" s="387"/>
      <c r="K128" s="387"/>
      <c r="L128" s="387"/>
      <c r="M128" s="387"/>
      <c r="N128" s="387"/>
      <c r="O128" s="387"/>
      <c r="P128" s="387"/>
      <c r="Q128" s="387"/>
      <c r="R128" s="387"/>
      <c r="S128" s="387"/>
    </row>
    <row r="129" spans="1:19" ht="12.75" customHeight="1">
      <c r="A129" s="387"/>
      <c r="B129" s="386"/>
      <c r="C129" s="387"/>
      <c r="D129" s="387"/>
      <c r="E129" s="387"/>
      <c r="F129" s="386"/>
      <c r="G129" s="387"/>
      <c r="H129" s="387"/>
      <c r="I129" s="387"/>
      <c r="J129" s="387"/>
      <c r="K129" s="387"/>
      <c r="L129" s="387"/>
      <c r="M129" s="387"/>
      <c r="N129" s="387"/>
      <c r="O129" s="387"/>
      <c r="P129" s="387"/>
      <c r="Q129" s="387"/>
      <c r="R129" s="387"/>
      <c r="S129" s="387"/>
    </row>
    <row r="130" spans="1:19" ht="12.75" customHeight="1">
      <c r="A130" s="387"/>
      <c r="B130" s="386"/>
      <c r="C130" s="387"/>
      <c r="D130" s="387"/>
      <c r="E130" s="387"/>
      <c r="F130" s="386"/>
      <c r="G130" s="387"/>
      <c r="H130" s="387"/>
      <c r="I130" s="387"/>
      <c r="J130" s="387"/>
      <c r="K130" s="387"/>
      <c r="L130" s="387"/>
      <c r="M130" s="387"/>
      <c r="N130" s="387"/>
      <c r="O130" s="387"/>
      <c r="P130" s="387"/>
      <c r="Q130" s="387"/>
      <c r="R130" s="387"/>
      <c r="S130" s="387"/>
    </row>
    <row r="131" spans="1:19" ht="12.75" customHeight="1">
      <c r="A131" s="387"/>
      <c r="B131" s="386"/>
      <c r="C131" s="387"/>
      <c r="D131" s="387"/>
      <c r="E131" s="387"/>
      <c r="F131" s="386"/>
      <c r="G131" s="387"/>
      <c r="H131" s="387"/>
      <c r="I131" s="387"/>
      <c r="J131" s="387"/>
      <c r="K131" s="387"/>
      <c r="L131" s="387"/>
      <c r="M131" s="387"/>
      <c r="N131" s="387"/>
      <c r="O131" s="387"/>
      <c r="P131" s="387"/>
      <c r="Q131" s="387"/>
      <c r="R131" s="387"/>
      <c r="S131" s="387"/>
    </row>
    <row r="132" spans="1:19" ht="12.75" customHeight="1">
      <c r="A132" s="387"/>
      <c r="B132" s="386"/>
      <c r="C132" s="387"/>
      <c r="D132" s="387"/>
      <c r="E132" s="387"/>
      <c r="F132" s="386"/>
      <c r="G132" s="387"/>
      <c r="H132" s="387"/>
      <c r="I132" s="387"/>
      <c r="J132" s="387"/>
      <c r="K132" s="387"/>
      <c r="L132" s="387"/>
      <c r="M132" s="387"/>
      <c r="N132" s="387"/>
      <c r="O132" s="387"/>
      <c r="P132" s="387"/>
      <c r="Q132" s="387"/>
      <c r="R132" s="387"/>
      <c r="S132" s="387"/>
    </row>
    <row r="133" spans="1:19" ht="12.75" customHeight="1">
      <c r="A133" s="387"/>
      <c r="B133" s="386"/>
      <c r="C133" s="387"/>
      <c r="D133" s="387"/>
      <c r="E133" s="387"/>
      <c r="F133" s="386"/>
      <c r="G133" s="387"/>
      <c r="H133" s="387"/>
      <c r="I133" s="387"/>
      <c r="J133" s="387"/>
      <c r="K133" s="387"/>
      <c r="L133" s="387"/>
      <c r="M133" s="387"/>
      <c r="N133" s="387"/>
      <c r="O133" s="387"/>
      <c r="P133" s="387"/>
      <c r="Q133" s="387"/>
      <c r="R133" s="387"/>
      <c r="S133" s="387"/>
    </row>
    <row r="134" spans="1:19" ht="12.75" customHeight="1">
      <c r="A134" s="387"/>
      <c r="B134" s="386"/>
      <c r="C134" s="387"/>
      <c r="D134" s="387"/>
      <c r="E134" s="387"/>
      <c r="F134" s="386"/>
      <c r="G134" s="387"/>
      <c r="H134" s="387"/>
      <c r="I134" s="387"/>
      <c r="J134" s="387"/>
      <c r="K134" s="387"/>
      <c r="L134" s="387"/>
      <c r="M134" s="387"/>
      <c r="N134" s="387"/>
      <c r="O134" s="387"/>
      <c r="P134" s="387"/>
      <c r="Q134" s="387"/>
      <c r="R134" s="387"/>
      <c r="S134" s="387"/>
    </row>
    <row r="135" spans="1:19" ht="12.75" customHeight="1">
      <c r="A135" s="387"/>
      <c r="B135" s="386"/>
      <c r="C135" s="387"/>
      <c r="D135" s="387"/>
      <c r="E135" s="387"/>
      <c r="F135" s="386"/>
      <c r="G135" s="387"/>
      <c r="H135" s="387"/>
      <c r="I135" s="387"/>
      <c r="J135" s="387"/>
      <c r="K135" s="387"/>
      <c r="L135" s="387"/>
      <c r="M135" s="387"/>
      <c r="N135" s="387"/>
      <c r="O135" s="387"/>
      <c r="P135" s="387"/>
      <c r="Q135" s="387"/>
      <c r="R135" s="387"/>
      <c r="S135" s="387"/>
    </row>
    <row r="136" spans="1:19" ht="12.75" customHeight="1">
      <c r="A136" s="387"/>
      <c r="B136" s="386"/>
      <c r="C136" s="387"/>
      <c r="D136" s="387"/>
      <c r="E136" s="387"/>
      <c r="F136" s="386"/>
      <c r="G136" s="387"/>
      <c r="H136" s="387"/>
      <c r="I136" s="387"/>
      <c r="J136" s="387"/>
      <c r="K136" s="387"/>
      <c r="L136" s="387"/>
      <c r="M136" s="387"/>
      <c r="N136" s="387"/>
      <c r="O136" s="387"/>
      <c r="P136" s="387"/>
      <c r="Q136" s="387"/>
      <c r="R136" s="387"/>
      <c r="S136" s="387"/>
    </row>
    <row r="137" spans="1:19" ht="12.75" customHeight="1">
      <c r="A137" s="387"/>
      <c r="B137" s="386"/>
      <c r="C137" s="387"/>
      <c r="D137" s="387"/>
      <c r="E137" s="387"/>
      <c r="F137" s="386"/>
      <c r="G137" s="387"/>
      <c r="H137" s="387"/>
      <c r="I137" s="387"/>
      <c r="J137" s="387"/>
      <c r="K137" s="387"/>
      <c r="L137" s="387"/>
      <c r="M137" s="387"/>
      <c r="N137" s="387"/>
      <c r="O137" s="387"/>
      <c r="P137" s="387"/>
      <c r="Q137" s="387"/>
      <c r="R137" s="387"/>
      <c r="S137" s="387"/>
    </row>
    <row r="138" spans="1:19" ht="12.75" customHeight="1">
      <c r="A138" s="387"/>
      <c r="B138" s="386"/>
      <c r="C138" s="387"/>
      <c r="D138" s="387"/>
      <c r="E138" s="387"/>
      <c r="F138" s="386"/>
      <c r="G138" s="387"/>
      <c r="H138" s="387"/>
      <c r="I138" s="387"/>
      <c r="J138" s="387"/>
      <c r="K138" s="387"/>
      <c r="L138" s="387"/>
      <c r="M138" s="387"/>
      <c r="N138" s="387"/>
      <c r="O138" s="387"/>
      <c r="P138" s="387"/>
      <c r="Q138" s="387"/>
      <c r="R138" s="387"/>
      <c r="S138" s="387"/>
    </row>
    <row r="139" spans="1:19" ht="12.75" customHeight="1">
      <c r="A139" s="387"/>
      <c r="B139" s="386"/>
      <c r="C139" s="387"/>
      <c r="D139" s="387"/>
      <c r="E139" s="387"/>
      <c r="F139" s="386"/>
      <c r="G139" s="387"/>
      <c r="H139" s="387"/>
      <c r="I139" s="387"/>
      <c r="J139" s="387"/>
      <c r="K139" s="387"/>
      <c r="L139" s="387"/>
      <c r="M139" s="387"/>
      <c r="N139" s="387"/>
      <c r="O139" s="387"/>
      <c r="P139" s="387"/>
      <c r="Q139" s="387"/>
      <c r="R139" s="387"/>
      <c r="S139" s="387"/>
    </row>
    <row r="140" spans="1:19" ht="12.75" customHeight="1">
      <c r="A140" s="387"/>
      <c r="B140" s="386"/>
      <c r="C140" s="387"/>
      <c r="D140" s="387"/>
      <c r="E140" s="387"/>
      <c r="F140" s="386"/>
      <c r="G140" s="387"/>
      <c r="H140" s="387"/>
      <c r="I140" s="387"/>
      <c r="J140" s="387"/>
      <c r="K140" s="387"/>
      <c r="L140" s="387"/>
      <c r="M140" s="387"/>
      <c r="N140" s="387"/>
      <c r="O140" s="387"/>
      <c r="P140" s="387"/>
      <c r="Q140" s="387"/>
      <c r="R140" s="387"/>
      <c r="S140" s="387"/>
    </row>
    <row r="141" spans="1:19" ht="12.75" customHeight="1">
      <c r="A141" s="387"/>
      <c r="B141" s="386"/>
      <c r="C141" s="387"/>
      <c r="D141" s="387"/>
      <c r="E141" s="387"/>
      <c r="F141" s="386"/>
      <c r="G141" s="387"/>
      <c r="H141" s="387"/>
      <c r="I141" s="387"/>
      <c r="J141" s="387"/>
      <c r="K141" s="387"/>
      <c r="L141" s="387"/>
      <c r="M141" s="387"/>
      <c r="N141" s="387"/>
      <c r="O141" s="387"/>
      <c r="P141" s="387"/>
      <c r="Q141" s="387"/>
      <c r="R141" s="387"/>
      <c r="S141" s="387"/>
    </row>
    <row r="142" spans="1:19" ht="12.75" customHeight="1">
      <c r="A142" s="387"/>
      <c r="B142" s="386"/>
      <c r="C142" s="387"/>
      <c r="D142" s="387"/>
      <c r="E142" s="387"/>
      <c r="F142" s="386"/>
      <c r="G142" s="387"/>
      <c r="H142" s="387"/>
      <c r="I142" s="387"/>
      <c r="J142" s="387"/>
      <c r="K142" s="387"/>
      <c r="L142" s="387"/>
      <c r="M142" s="387"/>
      <c r="N142" s="387"/>
      <c r="O142" s="387"/>
      <c r="P142" s="387"/>
      <c r="Q142" s="387"/>
      <c r="R142" s="387"/>
      <c r="S142" s="387"/>
    </row>
    <row r="143" spans="1:19" ht="12.75" customHeight="1">
      <c r="A143" s="387"/>
      <c r="B143" s="386"/>
      <c r="C143" s="387"/>
      <c r="D143" s="387"/>
      <c r="E143" s="387"/>
      <c r="F143" s="386"/>
      <c r="G143" s="387"/>
      <c r="H143" s="387"/>
      <c r="I143" s="387"/>
      <c r="J143" s="387"/>
      <c r="K143" s="387"/>
      <c r="L143" s="387"/>
      <c r="M143" s="387"/>
      <c r="N143" s="387"/>
      <c r="O143" s="387"/>
      <c r="P143" s="387"/>
      <c r="Q143" s="387"/>
      <c r="R143" s="387"/>
      <c r="S143" s="387"/>
    </row>
    <row r="144" spans="1:19" ht="12.75" customHeight="1">
      <c r="A144" s="387"/>
      <c r="B144" s="386"/>
      <c r="C144" s="387"/>
      <c r="D144" s="387"/>
      <c r="E144" s="387"/>
      <c r="F144" s="386"/>
      <c r="G144" s="387"/>
      <c r="H144" s="387"/>
      <c r="I144" s="387"/>
      <c r="J144" s="387"/>
      <c r="K144" s="387"/>
      <c r="L144" s="387"/>
      <c r="M144" s="387"/>
      <c r="N144" s="387"/>
      <c r="O144" s="387"/>
      <c r="P144" s="387"/>
      <c r="Q144" s="387"/>
      <c r="R144" s="387"/>
      <c r="S144" s="387"/>
    </row>
    <row r="145" spans="1:19" ht="12.75" customHeight="1">
      <c r="A145" s="387"/>
      <c r="B145" s="386"/>
      <c r="C145" s="387"/>
      <c r="D145" s="387"/>
      <c r="E145" s="387"/>
      <c r="F145" s="386"/>
      <c r="G145" s="387"/>
      <c r="H145" s="387"/>
      <c r="I145" s="387"/>
      <c r="J145" s="387"/>
      <c r="K145" s="387"/>
      <c r="L145" s="387"/>
      <c r="M145" s="387"/>
      <c r="N145" s="387"/>
      <c r="O145" s="387"/>
      <c r="P145" s="387"/>
      <c r="Q145" s="387"/>
      <c r="R145" s="387"/>
      <c r="S145" s="387"/>
    </row>
    <row r="146" spans="1:19" ht="12.75" customHeight="1">
      <c r="A146" s="387"/>
      <c r="B146" s="386"/>
      <c r="C146" s="387"/>
      <c r="D146" s="387"/>
      <c r="E146" s="387"/>
      <c r="F146" s="386"/>
      <c r="G146" s="387"/>
      <c r="H146" s="387"/>
      <c r="I146" s="387"/>
      <c r="J146" s="387"/>
      <c r="K146" s="387"/>
      <c r="L146" s="387"/>
      <c r="M146" s="387"/>
      <c r="N146" s="387"/>
      <c r="O146" s="387"/>
      <c r="P146" s="387"/>
      <c r="Q146" s="387"/>
      <c r="R146" s="387"/>
      <c r="S146" s="387"/>
    </row>
    <row r="147" spans="1:19" ht="12.75" customHeight="1">
      <c r="A147" s="387"/>
      <c r="B147" s="386"/>
      <c r="C147" s="387"/>
      <c r="D147" s="387"/>
      <c r="E147" s="387"/>
      <c r="F147" s="386"/>
      <c r="G147" s="387"/>
      <c r="H147" s="387"/>
      <c r="I147" s="387"/>
      <c r="J147" s="387"/>
      <c r="K147" s="387"/>
      <c r="L147" s="387"/>
      <c r="M147" s="387"/>
      <c r="N147" s="387"/>
      <c r="O147" s="387"/>
      <c r="P147" s="387"/>
      <c r="Q147" s="387"/>
      <c r="R147" s="387"/>
      <c r="S147" s="387"/>
    </row>
    <row r="148" spans="1:19" ht="12.75" customHeight="1">
      <c r="A148" s="387"/>
      <c r="B148" s="386"/>
      <c r="C148" s="387"/>
      <c r="D148" s="387"/>
      <c r="E148" s="387"/>
      <c r="F148" s="386"/>
      <c r="G148" s="387"/>
      <c r="H148" s="387"/>
      <c r="I148" s="387"/>
      <c r="J148" s="387"/>
      <c r="K148" s="387"/>
      <c r="L148" s="387"/>
      <c r="M148" s="387"/>
      <c r="N148" s="387"/>
      <c r="O148" s="387"/>
      <c r="P148" s="387"/>
      <c r="Q148" s="387"/>
      <c r="R148" s="387"/>
      <c r="S148" s="387"/>
    </row>
    <row r="149" spans="1:19" ht="12.75" customHeight="1">
      <c r="A149" s="387"/>
      <c r="B149" s="386"/>
      <c r="C149" s="387"/>
      <c r="D149" s="387"/>
      <c r="E149" s="387"/>
      <c r="F149" s="386"/>
      <c r="G149" s="387"/>
      <c r="H149" s="387"/>
      <c r="I149" s="387"/>
      <c r="J149" s="387"/>
      <c r="K149" s="387"/>
      <c r="L149" s="387"/>
      <c r="M149" s="387"/>
      <c r="N149" s="387"/>
      <c r="O149" s="387"/>
      <c r="P149" s="387"/>
      <c r="Q149" s="387"/>
      <c r="R149" s="387"/>
      <c r="S149" s="387"/>
    </row>
    <row r="150" spans="1:19" ht="12.75" customHeight="1">
      <c r="A150" s="387"/>
      <c r="B150" s="386"/>
      <c r="C150" s="387"/>
      <c r="D150" s="387"/>
      <c r="E150" s="387"/>
      <c r="F150" s="386"/>
      <c r="G150" s="387"/>
      <c r="H150" s="387"/>
      <c r="I150" s="387"/>
      <c r="J150" s="387"/>
      <c r="K150" s="387"/>
      <c r="L150" s="387"/>
      <c r="M150" s="387"/>
      <c r="N150" s="387"/>
      <c r="O150" s="387"/>
      <c r="P150" s="387"/>
      <c r="Q150" s="387"/>
      <c r="R150" s="387"/>
      <c r="S150" s="387"/>
    </row>
    <row r="151" spans="1:19" ht="12.75" customHeight="1">
      <c r="A151" s="387"/>
      <c r="B151" s="386"/>
      <c r="C151" s="387"/>
      <c r="D151" s="387"/>
      <c r="E151" s="387"/>
      <c r="F151" s="386"/>
      <c r="G151" s="387"/>
      <c r="H151" s="387"/>
      <c r="I151" s="387"/>
      <c r="J151" s="387"/>
      <c r="K151" s="387"/>
      <c r="L151" s="387"/>
      <c r="M151" s="387"/>
      <c r="N151" s="387"/>
      <c r="O151" s="387"/>
      <c r="P151" s="387"/>
      <c r="Q151" s="387"/>
      <c r="R151" s="387"/>
      <c r="S151" s="387"/>
    </row>
    <row r="152" spans="1:19" ht="12.75" customHeight="1">
      <c r="A152" s="387"/>
      <c r="B152" s="386"/>
      <c r="C152" s="387"/>
      <c r="D152" s="387"/>
      <c r="E152" s="387"/>
      <c r="F152" s="386"/>
      <c r="G152" s="387"/>
      <c r="H152" s="387"/>
      <c r="I152" s="387"/>
      <c r="J152" s="387"/>
      <c r="K152" s="387"/>
      <c r="L152" s="387"/>
      <c r="M152" s="387"/>
      <c r="N152" s="387"/>
      <c r="O152" s="387"/>
      <c r="P152" s="387"/>
      <c r="Q152" s="387"/>
      <c r="R152" s="387"/>
      <c r="S152" s="387"/>
    </row>
    <row r="153" spans="1:19" ht="12.75" customHeight="1">
      <c r="A153" s="387"/>
      <c r="B153" s="386"/>
      <c r="C153" s="387"/>
      <c r="D153" s="387"/>
      <c r="E153" s="387"/>
      <c r="F153" s="386"/>
      <c r="G153" s="387"/>
      <c r="H153" s="387"/>
      <c r="I153" s="387"/>
      <c r="J153" s="387"/>
      <c r="K153" s="387"/>
      <c r="L153" s="387"/>
      <c r="M153" s="387"/>
      <c r="N153" s="387"/>
      <c r="O153" s="387"/>
      <c r="P153" s="387"/>
      <c r="Q153" s="387"/>
      <c r="R153" s="387"/>
      <c r="S153" s="387"/>
    </row>
    <row r="154" spans="1:19" ht="12.75" customHeight="1">
      <c r="A154" s="387"/>
      <c r="B154" s="386"/>
      <c r="C154" s="387"/>
      <c r="D154" s="387"/>
      <c r="E154" s="387"/>
      <c r="F154" s="386"/>
      <c r="G154" s="387"/>
      <c r="H154" s="387"/>
      <c r="I154" s="387"/>
      <c r="J154" s="387"/>
      <c r="K154" s="387"/>
      <c r="L154" s="387"/>
      <c r="M154" s="387"/>
      <c r="N154" s="387"/>
      <c r="O154" s="387"/>
      <c r="P154" s="387"/>
      <c r="Q154" s="387"/>
      <c r="R154" s="387"/>
      <c r="S154" s="387"/>
    </row>
    <row r="155" spans="1:19" ht="12.75" customHeight="1">
      <c r="A155" s="387"/>
      <c r="B155" s="386"/>
      <c r="C155" s="387"/>
      <c r="D155" s="387"/>
      <c r="E155" s="387"/>
      <c r="F155" s="386"/>
      <c r="G155" s="387"/>
      <c r="H155" s="387"/>
      <c r="I155" s="387"/>
      <c r="J155" s="387"/>
      <c r="K155" s="387"/>
      <c r="L155" s="387"/>
      <c r="M155" s="387"/>
      <c r="N155" s="387"/>
      <c r="O155" s="387"/>
      <c r="P155" s="387"/>
      <c r="Q155" s="387"/>
      <c r="R155" s="387"/>
      <c r="S155" s="387"/>
    </row>
    <row r="156" spans="1:19" ht="12.75" customHeight="1">
      <c r="A156" s="387"/>
      <c r="B156" s="386"/>
      <c r="C156" s="387"/>
      <c r="D156" s="387"/>
      <c r="E156" s="387"/>
      <c r="F156" s="386"/>
      <c r="G156" s="387"/>
      <c r="H156" s="387"/>
      <c r="I156" s="387"/>
      <c r="J156" s="387"/>
      <c r="K156" s="387"/>
      <c r="L156" s="387"/>
      <c r="M156" s="387"/>
      <c r="N156" s="387"/>
      <c r="O156" s="387"/>
      <c r="P156" s="387"/>
      <c r="Q156" s="387"/>
      <c r="R156" s="387"/>
      <c r="S156" s="387"/>
    </row>
    <row r="157" spans="1:19" ht="12.75" customHeight="1">
      <c r="A157" s="387"/>
      <c r="B157" s="386"/>
      <c r="C157" s="387"/>
      <c r="D157" s="387"/>
      <c r="E157" s="387"/>
      <c r="F157" s="386"/>
      <c r="G157" s="387"/>
      <c r="H157" s="387"/>
      <c r="I157" s="387"/>
      <c r="J157" s="387"/>
      <c r="K157" s="387"/>
      <c r="L157" s="387"/>
      <c r="M157" s="387"/>
      <c r="N157" s="387"/>
      <c r="O157" s="387"/>
      <c r="P157" s="387"/>
      <c r="Q157" s="387"/>
      <c r="R157" s="387"/>
      <c r="S157" s="387"/>
    </row>
    <row r="158" spans="1:19" ht="12.75" customHeight="1">
      <c r="A158" s="387"/>
      <c r="B158" s="386"/>
      <c r="C158" s="387"/>
      <c r="D158" s="387"/>
      <c r="E158" s="387"/>
      <c r="F158" s="386"/>
      <c r="G158" s="387"/>
      <c r="H158" s="387"/>
      <c r="I158" s="387"/>
      <c r="J158" s="387"/>
      <c r="K158" s="387"/>
      <c r="L158" s="387"/>
      <c r="M158" s="387"/>
      <c r="N158" s="387"/>
      <c r="O158" s="387"/>
      <c r="P158" s="387"/>
      <c r="Q158" s="387"/>
      <c r="R158" s="387"/>
      <c r="S158" s="387"/>
    </row>
    <row r="159" spans="1:19" ht="12.75" customHeight="1">
      <c r="A159" s="387"/>
      <c r="B159" s="386"/>
      <c r="C159" s="387"/>
      <c r="D159" s="387"/>
      <c r="E159" s="387"/>
      <c r="F159" s="386"/>
      <c r="G159" s="387"/>
      <c r="H159" s="387"/>
      <c r="I159" s="387"/>
      <c r="J159" s="387"/>
      <c r="K159" s="387"/>
      <c r="L159" s="387"/>
      <c r="M159" s="387"/>
      <c r="N159" s="387"/>
      <c r="O159" s="387"/>
      <c r="P159" s="387"/>
      <c r="Q159" s="387"/>
      <c r="R159" s="387"/>
      <c r="S159" s="387"/>
    </row>
    <row r="160" spans="1:19" ht="12.75" customHeight="1">
      <c r="A160" s="387"/>
      <c r="B160" s="386"/>
      <c r="C160" s="387"/>
      <c r="D160" s="387"/>
      <c r="E160" s="387"/>
      <c r="F160" s="386"/>
      <c r="G160" s="387"/>
      <c r="H160" s="387"/>
      <c r="I160" s="387"/>
      <c r="J160" s="387"/>
      <c r="K160" s="387"/>
      <c r="L160" s="387"/>
      <c r="M160" s="387"/>
      <c r="N160" s="387"/>
      <c r="O160" s="387"/>
      <c r="P160" s="387"/>
      <c r="Q160" s="387"/>
      <c r="R160" s="387"/>
      <c r="S160" s="387"/>
    </row>
    <row r="161" spans="1:19" ht="12.75" customHeight="1">
      <c r="A161" s="387"/>
      <c r="B161" s="386"/>
      <c r="C161" s="387"/>
      <c r="D161" s="387"/>
      <c r="E161" s="387"/>
      <c r="F161" s="386"/>
      <c r="G161" s="387"/>
      <c r="H161" s="387"/>
      <c r="I161" s="387"/>
      <c r="J161" s="387"/>
      <c r="K161" s="387"/>
      <c r="L161" s="387"/>
      <c r="M161" s="387"/>
      <c r="N161" s="387"/>
      <c r="O161" s="387"/>
      <c r="P161" s="387"/>
      <c r="Q161" s="387"/>
      <c r="R161" s="387"/>
      <c r="S161" s="387"/>
    </row>
    <row r="162" spans="1:19" ht="12.75" customHeight="1">
      <c r="A162" s="387"/>
      <c r="B162" s="386"/>
      <c r="C162" s="387"/>
      <c r="D162" s="387"/>
      <c r="E162" s="387"/>
      <c r="F162" s="386"/>
      <c r="G162" s="387"/>
      <c r="H162" s="387"/>
      <c r="I162" s="387"/>
      <c r="J162" s="387"/>
      <c r="K162" s="387"/>
      <c r="L162" s="387"/>
      <c r="M162" s="387"/>
      <c r="N162" s="387"/>
      <c r="O162" s="387"/>
      <c r="P162" s="387"/>
      <c r="Q162" s="387"/>
      <c r="R162" s="387"/>
      <c r="S162" s="387"/>
    </row>
    <row r="163" spans="1:19" ht="12.75" customHeight="1">
      <c r="A163" s="387"/>
      <c r="B163" s="386"/>
      <c r="C163" s="387"/>
      <c r="D163" s="387"/>
      <c r="E163" s="387"/>
      <c r="F163" s="386"/>
      <c r="G163" s="387"/>
      <c r="H163" s="387"/>
      <c r="I163" s="387"/>
      <c r="J163" s="387"/>
      <c r="K163" s="387"/>
      <c r="L163" s="387"/>
      <c r="M163" s="387"/>
      <c r="N163" s="387"/>
      <c r="O163" s="387"/>
      <c r="P163" s="387"/>
      <c r="Q163" s="387"/>
      <c r="R163" s="387"/>
      <c r="S163" s="387"/>
    </row>
    <row r="164" spans="1:19" ht="12.75" customHeight="1">
      <c r="A164" s="387"/>
      <c r="B164" s="386"/>
      <c r="C164" s="387"/>
      <c r="D164" s="387"/>
      <c r="E164" s="387"/>
      <c r="F164" s="386"/>
      <c r="G164" s="387"/>
      <c r="H164" s="387"/>
      <c r="I164" s="387"/>
      <c r="J164" s="387"/>
      <c r="K164" s="387"/>
      <c r="L164" s="387"/>
      <c r="M164" s="387"/>
      <c r="N164" s="387"/>
      <c r="O164" s="387"/>
      <c r="P164" s="387"/>
      <c r="Q164" s="387"/>
      <c r="R164" s="387"/>
      <c r="S164" s="387"/>
    </row>
    <row r="165" spans="1:19" ht="12.75" customHeight="1">
      <c r="A165" s="387"/>
      <c r="B165" s="386"/>
      <c r="C165" s="387"/>
      <c r="D165" s="387"/>
      <c r="E165" s="387"/>
      <c r="F165" s="386"/>
      <c r="G165" s="387"/>
      <c r="H165" s="387"/>
      <c r="I165" s="387"/>
      <c r="J165" s="387"/>
      <c r="K165" s="387"/>
      <c r="L165" s="387"/>
      <c r="M165" s="387"/>
      <c r="N165" s="387"/>
      <c r="O165" s="387"/>
      <c r="P165" s="387"/>
      <c r="Q165" s="387"/>
      <c r="R165" s="387"/>
      <c r="S165" s="387"/>
    </row>
    <row r="166" spans="1:19" ht="12.75" customHeight="1">
      <c r="A166" s="387"/>
      <c r="B166" s="386"/>
      <c r="C166" s="387"/>
      <c r="D166" s="387"/>
      <c r="E166" s="387"/>
      <c r="F166" s="386"/>
      <c r="G166" s="387"/>
      <c r="H166" s="387"/>
      <c r="I166" s="387"/>
      <c r="J166" s="387"/>
      <c r="K166" s="387"/>
      <c r="L166" s="387"/>
      <c r="M166" s="387"/>
      <c r="N166" s="387"/>
      <c r="O166" s="387"/>
      <c r="P166" s="387"/>
      <c r="Q166" s="387"/>
      <c r="R166" s="387"/>
      <c r="S166" s="387"/>
    </row>
    <row r="167" spans="1:19" ht="12.75" customHeight="1">
      <c r="A167" s="387"/>
      <c r="B167" s="386"/>
      <c r="C167" s="387"/>
      <c r="D167" s="387"/>
      <c r="E167" s="387"/>
      <c r="F167" s="386"/>
      <c r="G167" s="387"/>
      <c r="H167" s="387"/>
      <c r="I167" s="387"/>
      <c r="J167" s="387"/>
      <c r="K167" s="387"/>
      <c r="L167" s="387"/>
      <c r="M167" s="387"/>
      <c r="N167" s="387"/>
      <c r="O167" s="387"/>
      <c r="P167" s="387"/>
      <c r="Q167" s="387"/>
      <c r="R167" s="387"/>
      <c r="S167" s="387"/>
    </row>
    <row r="168" spans="1:19" ht="12.75" customHeight="1">
      <c r="A168" s="387"/>
      <c r="B168" s="386"/>
      <c r="C168" s="387"/>
      <c r="D168" s="387"/>
      <c r="E168" s="387"/>
      <c r="F168" s="386"/>
      <c r="G168" s="387"/>
      <c r="H168" s="387"/>
      <c r="I168" s="387"/>
      <c r="J168" s="387"/>
      <c r="K168" s="387"/>
      <c r="L168" s="387"/>
      <c r="M168" s="387"/>
      <c r="N168" s="387"/>
      <c r="O168" s="387"/>
      <c r="P168" s="387"/>
      <c r="Q168" s="387"/>
      <c r="R168" s="387"/>
      <c r="S168" s="387"/>
    </row>
    <row r="169" spans="1:19" ht="12.75" customHeight="1">
      <c r="A169" s="387"/>
      <c r="B169" s="386"/>
      <c r="C169" s="387"/>
      <c r="D169" s="387"/>
      <c r="E169" s="387"/>
      <c r="F169" s="386"/>
      <c r="G169" s="387"/>
      <c r="H169" s="387"/>
      <c r="I169" s="387"/>
      <c r="J169" s="387"/>
      <c r="K169" s="387"/>
      <c r="L169" s="387"/>
      <c r="M169" s="387"/>
      <c r="N169" s="387"/>
      <c r="O169" s="387"/>
      <c r="P169" s="387"/>
      <c r="Q169" s="387"/>
      <c r="R169" s="387"/>
      <c r="S169" s="387"/>
    </row>
    <row r="170" spans="1:19" ht="12.75" customHeight="1">
      <c r="A170" s="387"/>
      <c r="B170" s="386"/>
      <c r="C170" s="387"/>
      <c r="D170" s="387"/>
      <c r="E170" s="387"/>
      <c r="F170" s="386"/>
      <c r="G170" s="387"/>
      <c r="H170" s="387"/>
      <c r="I170" s="387"/>
      <c r="J170" s="387"/>
      <c r="K170" s="387"/>
      <c r="L170" s="387"/>
      <c r="M170" s="387"/>
      <c r="N170" s="387"/>
      <c r="O170" s="387"/>
      <c r="P170" s="387"/>
      <c r="Q170" s="387"/>
      <c r="R170" s="387"/>
      <c r="S170" s="387"/>
    </row>
    <row r="171" spans="1:19" ht="12.75" customHeight="1">
      <c r="A171" s="387"/>
      <c r="B171" s="386"/>
      <c r="C171" s="387"/>
      <c r="D171" s="387"/>
      <c r="E171" s="387"/>
      <c r="F171" s="386"/>
      <c r="G171" s="387"/>
      <c r="H171" s="387"/>
      <c r="I171" s="387"/>
      <c r="J171" s="387"/>
      <c r="K171" s="387"/>
      <c r="L171" s="387"/>
      <c r="M171" s="387"/>
      <c r="N171" s="387"/>
      <c r="O171" s="387"/>
      <c r="P171" s="387"/>
      <c r="Q171" s="387"/>
      <c r="R171" s="387"/>
      <c r="S171" s="387"/>
    </row>
    <row r="172" spans="1:19" ht="12.75" customHeight="1">
      <c r="A172" s="387"/>
      <c r="B172" s="386"/>
      <c r="C172" s="387"/>
      <c r="D172" s="387"/>
      <c r="E172" s="387"/>
      <c r="F172" s="386"/>
      <c r="G172" s="387"/>
      <c r="H172" s="387"/>
      <c r="I172" s="387"/>
      <c r="J172" s="387"/>
      <c r="K172" s="387"/>
      <c r="L172" s="387"/>
      <c r="M172" s="387"/>
      <c r="N172" s="387"/>
      <c r="O172" s="387"/>
      <c r="P172" s="387"/>
      <c r="Q172" s="387"/>
      <c r="R172" s="387"/>
      <c r="S172" s="387"/>
    </row>
    <row r="173" spans="1:19" ht="12.75" customHeight="1">
      <c r="A173" s="387"/>
      <c r="B173" s="386"/>
      <c r="C173" s="387"/>
      <c r="D173" s="387"/>
      <c r="E173" s="387"/>
      <c r="F173" s="386"/>
      <c r="G173" s="387"/>
      <c r="H173" s="387"/>
      <c r="I173" s="387"/>
      <c r="J173" s="387"/>
      <c r="K173" s="387"/>
      <c r="L173" s="387"/>
      <c r="M173" s="387"/>
      <c r="N173" s="387"/>
      <c r="O173" s="387"/>
      <c r="P173" s="387"/>
      <c r="Q173" s="387"/>
      <c r="R173" s="387"/>
      <c r="S173" s="387"/>
    </row>
    <row r="174" spans="1:19" ht="12.75" customHeight="1">
      <c r="A174" s="387"/>
      <c r="B174" s="386"/>
      <c r="C174" s="387"/>
      <c r="D174" s="387"/>
      <c r="E174" s="387"/>
      <c r="F174" s="386"/>
      <c r="G174" s="387"/>
      <c r="H174" s="387"/>
      <c r="I174" s="387"/>
      <c r="J174" s="387"/>
      <c r="K174" s="387"/>
      <c r="L174" s="387"/>
      <c r="M174" s="387"/>
      <c r="N174" s="387"/>
      <c r="O174" s="387"/>
      <c r="P174" s="387"/>
      <c r="Q174" s="387"/>
      <c r="R174" s="387"/>
      <c r="S174" s="387"/>
    </row>
    <row r="175" spans="1:19" ht="12.75" customHeight="1">
      <c r="A175" s="387"/>
      <c r="B175" s="386"/>
      <c r="C175" s="387"/>
      <c r="D175" s="387"/>
      <c r="E175" s="387"/>
      <c r="F175" s="386"/>
      <c r="G175" s="387"/>
      <c r="H175" s="387"/>
      <c r="I175" s="387"/>
      <c r="J175" s="387"/>
      <c r="K175" s="387"/>
      <c r="L175" s="387"/>
      <c r="M175" s="387"/>
      <c r="N175" s="387"/>
      <c r="O175" s="387"/>
      <c r="P175" s="387"/>
      <c r="Q175" s="387"/>
      <c r="R175" s="387"/>
      <c r="S175" s="387"/>
    </row>
    <row r="176" spans="1:19" ht="12.75" customHeight="1">
      <c r="A176" s="387"/>
      <c r="B176" s="386"/>
      <c r="C176" s="387"/>
      <c r="D176" s="387"/>
      <c r="E176" s="387"/>
      <c r="F176" s="386"/>
      <c r="G176" s="387"/>
      <c r="H176" s="387"/>
      <c r="I176" s="387"/>
      <c r="J176" s="387"/>
      <c r="K176" s="387"/>
      <c r="L176" s="387"/>
      <c r="M176" s="387"/>
      <c r="N176" s="387"/>
      <c r="O176" s="387"/>
      <c r="P176" s="387"/>
      <c r="Q176" s="387"/>
      <c r="R176" s="387"/>
      <c r="S176" s="387"/>
    </row>
    <row r="177" spans="1:19" ht="12.75" customHeight="1">
      <c r="A177" s="387"/>
      <c r="B177" s="386"/>
      <c r="C177" s="387"/>
      <c r="D177" s="387"/>
      <c r="E177" s="387"/>
      <c r="F177" s="386"/>
      <c r="G177" s="387"/>
      <c r="H177" s="387"/>
      <c r="I177" s="387"/>
      <c r="J177" s="387"/>
      <c r="K177" s="387"/>
      <c r="L177" s="387"/>
      <c r="M177" s="387"/>
      <c r="N177" s="387"/>
      <c r="O177" s="387"/>
      <c r="P177" s="387"/>
      <c r="Q177" s="387"/>
      <c r="R177" s="387"/>
      <c r="S177" s="387"/>
    </row>
    <row r="178" spans="1:19" ht="12.75" customHeight="1">
      <c r="A178" s="387"/>
      <c r="B178" s="386"/>
      <c r="C178" s="387"/>
      <c r="D178" s="387"/>
      <c r="E178" s="387"/>
      <c r="F178" s="386"/>
      <c r="G178" s="387"/>
      <c r="H178" s="387"/>
      <c r="I178" s="387"/>
      <c r="J178" s="387"/>
      <c r="K178" s="387"/>
      <c r="L178" s="387"/>
      <c r="M178" s="387"/>
      <c r="N178" s="387"/>
      <c r="O178" s="387"/>
      <c r="P178" s="387"/>
      <c r="Q178" s="387"/>
      <c r="R178" s="387"/>
      <c r="S178" s="387"/>
    </row>
    <row r="179" spans="1:19" ht="12.75" customHeight="1">
      <c r="A179" s="387"/>
      <c r="B179" s="386"/>
      <c r="C179" s="387"/>
      <c r="D179" s="387"/>
      <c r="E179" s="387"/>
      <c r="F179" s="386"/>
      <c r="G179" s="387"/>
      <c r="H179" s="387"/>
      <c r="I179" s="387"/>
      <c r="J179" s="387"/>
      <c r="K179" s="387"/>
      <c r="L179" s="387"/>
      <c r="M179" s="387"/>
      <c r="N179" s="387"/>
      <c r="O179" s="387"/>
      <c r="P179" s="387"/>
      <c r="Q179" s="387"/>
      <c r="R179" s="387"/>
      <c r="S179" s="387"/>
    </row>
    <row r="180" spans="1:19" ht="12.75" customHeight="1">
      <c r="A180" s="387"/>
      <c r="B180" s="386"/>
      <c r="C180" s="387"/>
      <c r="D180" s="387"/>
      <c r="E180" s="387"/>
      <c r="F180" s="386"/>
      <c r="G180" s="387"/>
      <c r="H180" s="387"/>
      <c r="I180" s="387"/>
      <c r="J180" s="387"/>
      <c r="K180" s="387"/>
      <c r="L180" s="387"/>
      <c r="M180" s="387"/>
      <c r="N180" s="387"/>
      <c r="O180" s="387"/>
      <c r="P180" s="387"/>
      <c r="Q180" s="387"/>
      <c r="R180" s="387"/>
      <c r="S180" s="387"/>
    </row>
    <row r="181" spans="1:19" ht="12.75" customHeight="1">
      <c r="A181" s="387"/>
      <c r="B181" s="386"/>
      <c r="C181" s="387"/>
      <c r="D181" s="387"/>
      <c r="E181" s="387"/>
      <c r="F181" s="386"/>
      <c r="G181" s="387"/>
      <c r="H181" s="387"/>
      <c r="I181" s="387"/>
      <c r="J181" s="387"/>
      <c r="K181" s="387"/>
      <c r="L181" s="387"/>
      <c r="M181" s="387"/>
      <c r="N181" s="387"/>
      <c r="O181" s="387"/>
      <c r="P181" s="387"/>
      <c r="Q181" s="387"/>
      <c r="R181" s="387"/>
      <c r="S181" s="387"/>
    </row>
    <row r="182" spans="1:19" ht="12.75" customHeight="1">
      <c r="A182" s="387"/>
      <c r="B182" s="386"/>
      <c r="C182" s="387"/>
      <c r="D182" s="387"/>
      <c r="E182" s="387"/>
      <c r="F182" s="386"/>
      <c r="G182" s="387"/>
      <c r="H182" s="387"/>
      <c r="I182" s="387"/>
      <c r="J182" s="387"/>
      <c r="K182" s="387"/>
      <c r="L182" s="387"/>
      <c r="M182" s="387"/>
      <c r="N182" s="387"/>
      <c r="O182" s="387"/>
      <c r="P182" s="387"/>
      <c r="Q182" s="387"/>
      <c r="R182" s="387"/>
      <c r="S182" s="387"/>
    </row>
    <row r="183" spans="1:19" ht="12.75" customHeight="1">
      <c r="A183" s="387"/>
      <c r="B183" s="386"/>
      <c r="C183" s="387"/>
      <c r="D183" s="387"/>
      <c r="E183" s="387"/>
      <c r="F183" s="386"/>
      <c r="G183" s="387"/>
      <c r="H183" s="387"/>
      <c r="I183" s="387"/>
      <c r="J183" s="387"/>
      <c r="K183" s="387"/>
      <c r="L183" s="387"/>
      <c r="M183" s="387"/>
      <c r="N183" s="387"/>
      <c r="O183" s="387"/>
      <c r="P183" s="387"/>
      <c r="Q183" s="387"/>
      <c r="R183" s="387"/>
      <c r="S183" s="387"/>
    </row>
    <row r="184" spans="1:19" ht="12.75" customHeight="1">
      <c r="A184" s="387"/>
      <c r="B184" s="386"/>
      <c r="C184" s="387"/>
      <c r="D184" s="387"/>
      <c r="E184" s="387"/>
      <c r="F184" s="386"/>
      <c r="G184" s="387"/>
      <c r="H184" s="387"/>
      <c r="I184" s="387"/>
      <c r="J184" s="387"/>
      <c r="K184" s="387"/>
      <c r="L184" s="387"/>
      <c r="M184" s="387"/>
      <c r="N184" s="387"/>
      <c r="O184" s="387"/>
      <c r="P184" s="387"/>
      <c r="Q184" s="387"/>
      <c r="R184" s="387"/>
      <c r="S184" s="387"/>
    </row>
    <row r="185" spans="1:19" ht="12.75" customHeight="1">
      <c r="A185" s="387"/>
      <c r="B185" s="386"/>
      <c r="C185" s="387"/>
      <c r="D185" s="387"/>
      <c r="E185" s="387"/>
      <c r="F185" s="386"/>
      <c r="G185" s="387"/>
      <c r="H185" s="387"/>
      <c r="I185" s="387"/>
      <c r="J185" s="387"/>
      <c r="K185" s="387"/>
      <c r="L185" s="387"/>
      <c r="M185" s="387"/>
      <c r="N185" s="387"/>
      <c r="O185" s="387"/>
      <c r="P185" s="387"/>
      <c r="Q185" s="387"/>
      <c r="R185" s="387"/>
      <c r="S185" s="387"/>
    </row>
    <row r="186" spans="1:19" ht="12.75" customHeight="1">
      <c r="A186" s="387"/>
      <c r="B186" s="386"/>
      <c r="C186" s="387"/>
      <c r="D186" s="387"/>
      <c r="E186" s="387"/>
      <c r="F186" s="386"/>
      <c r="G186" s="387"/>
      <c r="H186" s="387"/>
      <c r="I186" s="387"/>
      <c r="J186" s="387"/>
      <c r="K186" s="387"/>
      <c r="L186" s="387"/>
      <c r="M186" s="387"/>
      <c r="N186" s="387"/>
      <c r="O186" s="387"/>
      <c r="P186" s="387"/>
      <c r="Q186" s="387"/>
      <c r="R186" s="387"/>
      <c r="S186" s="387"/>
    </row>
    <row r="187" spans="1:19" ht="12.75" customHeight="1">
      <c r="A187" s="387"/>
      <c r="B187" s="386"/>
      <c r="C187" s="387"/>
      <c r="D187" s="387"/>
      <c r="E187" s="387"/>
      <c r="F187" s="386"/>
      <c r="G187" s="387"/>
      <c r="H187" s="387"/>
      <c r="I187" s="387"/>
      <c r="J187" s="387"/>
      <c r="K187" s="387"/>
      <c r="L187" s="387"/>
      <c r="M187" s="387"/>
      <c r="N187" s="387"/>
      <c r="O187" s="387"/>
      <c r="P187" s="387"/>
      <c r="Q187" s="387"/>
      <c r="R187" s="387"/>
      <c r="S187" s="387"/>
    </row>
    <row r="188" spans="1:19" ht="12.75" customHeight="1">
      <c r="A188" s="387"/>
      <c r="B188" s="386"/>
      <c r="C188" s="387"/>
      <c r="D188" s="387"/>
      <c r="E188" s="387"/>
      <c r="F188" s="386"/>
      <c r="G188" s="387"/>
      <c r="H188" s="387"/>
      <c r="I188" s="387"/>
      <c r="J188" s="387"/>
      <c r="K188" s="387"/>
      <c r="L188" s="387"/>
      <c r="M188" s="387"/>
      <c r="N188" s="387"/>
      <c r="O188" s="387"/>
      <c r="P188" s="387"/>
      <c r="Q188" s="387"/>
      <c r="R188" s="387"/>
      <c r="S188" s="387"/>
    </row>
    <row r="189" spans="1:19" ht="12.75" customHeight="1">
      <c r="A189" s="387"/>
      <c r="B189" s="386"/>
      <c r="C189" s="387"/>
      <c r="D189" s="387"/>
      <c r="E189" s="387"/>
      <c r="F189" s="386"/>
      <c r="G189" s="387"/>
      <c r="H189" s="387"/>
      <c r="I189" s="387"/>
      <c r="J189" s="387"/>
      <c r="K189" s="387"/>
      <c r="L189" s="387"/>
      <c r="M189" s="387"/>
      <c r="N189" s="387"/>
      <c r="O189" s="387"/>
      <c r="P189" s="387"/>
      <c r="Q189" s="387"/>
      <c r="R189" s="387"/>
      <c r="S189" s="387"/>
    </row>
    <row r="190" spans="1:19" ht="12.75" customHeight="1">
      <c r="A190" s="387"/>
      <c r="B190" s="386"/>
      <c r="C190" s="387"/>
      <c r="D190" s="387"/>
      <c r="E190" s="387"/>
      <c r="F190" s="386"/>
      <c r="G190" s="387"/>
      <c r="H190" s="387"/>
      <c r="I190" s="387"/>
      <c r="J190" s="387"/>
      <c r="K190" s="387"/>
      <c r="L190" s="387"/>
      <c r="M190" s="387"/>
      <c r="N190" s="387"/>
      <c r="O190" s="387"/>
      <c r="P190" s="387"/>
      <c r="Q190" s="387"/>
      <c r="R190" s="387"/>
      <c r="S190" s="387"/>
    </row>
    <row r="191" spans="1:19" ht="12.75" customHeight="1">
      <c r="A191" s="387"/>
      <c r="B191" s="386"/>
      <c r="C191" s="387"/>
      <c r="D191" s="387"/>
      <c r="E191" s="387"/>
      <c r="F191" s="386"/>
      <c r="G191" s="387"/>
      <c r="H191" s="387"/>
      <c r="I191" s="387"/>
      <c r="J191" s="387"/>
      <c r="K191" s="387"/>
      <c r="L191" s="387"/>
      <c r="M191" s="387"/>
      <c r="N191" s="387"/>
      <c r="O191" s="387"/>
      <c r="P191" s="387"/>
      <c r="Q191" s="387"/>
      <c r="R191" s="387"/>
      <c r="S191" s="387"/>
    </row>
    <row r="192" spans="1:19" ht="12.75" customHeight="1">
      <c r="A192" s="387"/>
      <c r="B192" s="386"/>
      <c r="C192" s="387"/>
      <c r="D192" s="387"/>
      <c r="E192" s="387"/>
      <c r="F192" s="386"/>
      <c r="G192" s="387"/>
      <c r="H192" s="387"/>
      <c r="I192" s="387"/>
      <c r="J192" s="387"/>
      <c r="K192" s="387"/>
      <c r="L192" s="387"/>
      <c r="M192" s="387"/>
      <c r="N192" s="387"/>
      <c r="O192" s="387"/>
      <c r="P192" s="387"/>
      <c r="Q192" s="387"/>
      <c r="R192" s="387"/>
      <c r="S192" s="387"/>
    </row>
    <row r="193" spans="1:19" ht="12.75" customHeight="1">
      <c r="A193" s="387"/>
      <c r="B193" s="386"/>
      <c r="C193" s="387"/>
      <c r="D193" s="387"/>
      <c r="E193" s="387"/>
      <c r="F193" s="386"/>
      <c r="G193" s="387"/>
      <c r="H193" s="387"/>
      <c r="I193" s="387"/>
      <c r="J193" s="387"/>
      <c r="K193" s="387"/>
      <c r="L193" s="387"/>
      <c r="M193" s="387"/>
      <c r="N193" s="387"/>
      <c r="O193" s="387"/>
      <c r="P193" s="387"/>
      <c r="Q193" s="387"/>
      <c r="R193" s="387"/>
      <c r="S193" s="387"/>
    </row>
    <row r="194" spans="1:19" ht="12.75" customHeight="1">
      <c r="A194" s="387"/>
      <c r="B194" s="386"/>
      <c r="C194" s="387"/>
      <c r="D194" s="387"/>
      <c r="E194" s="387"/>
      <c r="F194" s="386"/>
      <c r="G194" s="387"/>
      <c r="H194" s="387"/>
      <c r="I194" s="387"/>
      <c r="J194" s="387"/>
      <c r="K194" s="387"/>
      <c r="L194" s="387"/>
      <c r="M194" s="387"/>
      <c r="N194" s="387"/>
      <c r="O194" s="387"/>
      <c r="P194" s="387"/>
      <c r="Q194" s="387"/>
      <c r="R194" s="387"/>
      <c r="S194" s="387"/>
    </row>
    <row r="195" spans="1:19" ht="12.75" customHeight="1">
      <c r="A195" s="387"/>
      <c r="B195" s="386"/>
      <c r="C195" s="387"/>
      <c r="D195" s="387"/>
      <c r="E195" s="387"/>
      <c r="F195" s="386"/>
      <c r="G195" s="387"/>
      <c r="H195" s="387"/>
      <c r="I195" s="387"/>
      <c r="J195" s="387"/>
      <c r="K195" s="387"/>
      <c r="L195" s="387"/>
      <c r="M195" s="387"/>
      <c r="N195" s="387"/>
      <c r="O195" s="387"/>
      <c r="P195" s="387"/>
      <c r="Q195" s="387"/>
      <c r="R195" s="387"/>
      <c r="S195" s="387"/>
    </row>
    <row r="196" spans="1:19" ht="12.75" customHeight="1">
      <c r="A196" s="387"/>
      <c r="B196" s="386"/>
      <c r="C196" s="387"/>
      <c r="D196" s="387"/>
      <c r="E196" s="387"/>
      <c r="F196" s="386"/>
      <c r="G196" s="387"/>
      <c r="H196" s="387"/>
      <c r="I196" s="387"/>
      <c r="J196" s="387"/>
      <c r="K196" s="387"/>
      <c r="L196" s="387"/>
      <c r="M196" s="387"/>
      <c r="N196" s="387"/>
      <c r="O196" s="387"/>
      <c r="P196" s="387"/>
      <c r="Q196" s="387"/>
      <c r="R196" s="387"/>
      <c r="S196" s="387"/>
    </row>
    <row r="197" spans="1:19" ht="12.75" customHeight="1">
      <c r="A197" s="387"/>
      <c r="B197" s="386"/>
      <c r="C197" s="387"/>
      <c r="D197" s="387"/>
      <c r="E197" s="387"/>
      <c r="F197" s="386"/>
      <c r="G197" s="387"/>
      <c r="H197" s="387"/>
      <c r="I197" s="387"/>
      <c r="J197" s="387"/>
      <c r="K197" s="387"/>
      <c r="L197" s="387"/>
      <c r="M197" s="387"/>
      <c r="N197" s="387"/>
      <c r="O197" s="387"/>
      <c r="P197" s="387"/>
      <c r="Q197" s="387"/>
      <c r="R197" s="387"/>
      <c r="S197" s="387"/>
    </row>
    <row r="198" spans="1:19" ht="12.75" customHeight="1">
      <c r="A198" s="387"/>
      <c r="B198" s="386"/>
      <c r="C198" s="387"/>
      <c r="D198" s="387"/>
      <c r="E198" s="387"/>
      <c r="F198" s="386"/>
      <c r="G198" s="387"/>
      <c r="H198" s="387"/>
      <c r="I198" s="387"/>
      <c r="J198" s="387"/>
      <c r="K198" s="387"/>
      <c r="L198" s="387"/>
      <c r="M198" s="387"/>
      <c r="N198" s="387"/>
      <c r="O198" s="387"/>
      <c r="P198" s="387"/>
      <c r="Q198" s="387"/>
      <c r="R198" s="387"/>
      <c r="S198" s="387"/>
    </row>
    <row r="199" spans="1:19" ht="12.75" customHeight="1">
      <c r="A199" s="387"/>
      <c r="B199" s="386"/>
      <c r="C199" s="387"/>
      <c r="D199" s="387"/>
      <c r="E199" s="387"/>
      <c r="F199" s="386"/>
      <c r="G199" s="387"/>
      <c r="H199" s="387"/>
      <c r="I199" s="387"/>
      <c r="J199" s="387"/>
      <c r="K199" s="387"/>
      <c r="L199" s="387"/>
      <c r="M199" s="387"/>
      <c r="N199" s="387"/>
      <c r="O199" s="387"/>
      <c r="P199" s="387"/>
      <c r="Q199" s="387"/>
      <c r="R199" s="387"/>
      <c r="S199" s="387"/>
    </row>
    <row r="200" spans="1:19" ht="12.75" customHeight="1">
      <c r="A200" s="387"/>
      <c r="B200" s="386"/>
      <c r="C200" s="387"/>
      <c r="D200" s="387"/>
      <c r="E200" s="387"/>
      <c r="F200" s="386"/>
      <c r="G200" s="387"/>
      <c r="H200" s="387"/>
      <c r="I200" s="387"/>
      <c r="J200" s="387"/>
      <c r="K200" s="387"/>
      <c r="L200" s="387"/>
      <c r="M200" s="387"/>
      <c r="N200" s="387"/>
      <c r="O200" s="387"/>
      <c r="P200" s="387"/>
      <c r="Q200" s="387"/>
      <c r="R200" s="387"/>
      <c r="S200" s="387"/>
    </row>
    <row r="201" spans="1:19" ht="12.75" customHeight="1">
      <c r="A201" s="387"/>
      <c r="B201" s="386"/>
      <c r="C201" s="387"/>
      <c r="D201" s="387"/>
      <c r="E201" s="387"/>
      <c r="F201" s="386"/>
      <c r="G201" s="387"/>
      <c r="H201" s="387"/>
      <c r="I201" s="387"/>
      <c r="J201" s="387"/>
      <c r="K201" s="387"/>
      <c r="L201" s="387"/>
      <c r="M201" s="387"/>
      <c r="N201" s="387"/>
      <c r="O201" s="387"/>
      <c r="P201" s="387"/>
      <c r="Q201" s="387"/>
      <c r="R201" s="387"/>
      <c r="S201" s="387"/>
    </row>
    <row r="202" spans="1:19" ht="12.75" customHeight="1">
      <c r="A202" s="387"/>
      <c r="B202" s="386"/>
      <c r="C202" s="387"/>
      <c r="D202" s="387"/>
      <c r="E202" s="387"/>
      <c r="F202" s="386"/>
      <c r="G202" s="387"/>
      <c r="H202" s="387"/>
      <c r="I202" s="387"/>
      <c r="J202" s="387"/>
      <c r="K202" s="387"/>
      <c r="L202" s="387"/>
      <c r="M202" s="387"/>
      <c r="N202" s="387"/>
      <c r="O202" s="387"/>
      <c r="P202" s="387"/>
      <c r="Q202" s="387"/>
      <c r="R202" s="387"/>
      <c r="S202" s="387"/>
    </row>
    <row r="203" spans="1:19" ht="12.75" customHeight="1">
      <c r="A203" s="387"/>
      <c r="B203" s="386"/>
      <c r="C203" s="387"/>
      <c r="D203" s="387"/>
      <c r="E203" s="387"/>
      <c r="F203" s="386"/>
      <c r="G203" s="387"/>
      <c r="H203" s="387"/>
      <c r="I203" s="387"/>
      <c r="J203" s="387"/>
      <c r="K203" s="387"/>
      <c r="L203" s="387"/>
      <c r="M203" s="387"/>
      <c r="N203" s="387"/>
      <c r="O203" s="387"/>
      <c r="P203" s="387"/>
      <c r="Q203" s="387"/>
      <c r="R203" s="387"/>
      <c r="S203" s="387"/>
    </row>
    <row r="204" spans="1:19" ht="12.75" customHeight="1">
      <c r="A204" s="387"/>
      <c r="B204" s="386"/>
      <c r="C204" s="387"/>
      <c r="D204" s="387"/>
      <c r="E204" s="387"/>
      <c r="F204" s="386"/>
      <c r="G204" s="387"/>
      <c r="H204" s="387"/>
      <c r="I204" s="387"/>
      <c r="J204" s="387"/>
      <c r="K204" s="387"/>
      <c r="L204" s="387"/>
      <c r="M204" s="387"/>
      <c r="N204" s="387"/>
      <c r="O204" s="387"/>
      <c r="P204" s="387"/>
      <c r="Q204" s="387"/>
      <c r="R204" s="387"/>
      <c r="S204" s="387"/>
    </row>
    <row r="205" spans="1:19" ht="12.75" customHeight="1">
      <c r="A205" s="387"/>
      <c r="B205" s="386"/>
      <c r="C205" s="387"/>
      <c r="D205" s="387"/>
      <c r="E205" s="387"/>
      <c r="F205" s="386"/>
      <c r="G205" s="387"/>
      <c r="H205" s="387"/>
      <c r="I205" s="387"/>
      <c r="J205" s="387"/>
      <c r="K205" s="387"/>
      <c r="L205" s="387"/>
      <c r="M205" s="387"/>
      <c r="N205" s="387"/>
      <c r="O205" s="387"/>
      <c r="P205" s="387"/>
      <c r="Q205" s="387"/>
      <c r="R205" s="387"/>
      <c r="S205" s="387"/>
    </row>
    <row r="206" spans="1:19" ht="12.75" customHeight="1">
      <c r="A206" s="387"/>
      <c r="B206" s="386"/>
      <c r="C206" s="387"/>
      <c r="D206" s="387"/>
      <c r="E206" s="387"/>
      <c r="F206" s="386"/>
      <c r="G206" s="387"/>
      <c r="H206" s="387"/>
      <c r="I206" s="387"/>
      <c r="J206" s="387"/>
      <c r="K206" s="387"/>
      <c r="L206" s="387"/>
      <c r="M206" s="387"/>
      <c r="N206" s="387"/>
      <c r="O206" s="387"/>
      <c r="P206" s="387"/>
      <c r="Q206" s="387"/>
      <c r="R206" s="387"/>
      <c r="S206" s="387"/>
    </row>
    <row r="207" spans="1:19" ht="12.75" customHeight="1">
      <c r="A207" s="387"/>
      <c r="B207" s="386"/>
      <c r="C207" s="387"/>
      <c r="D207" s="387"/>
      <c r="E207" s="387"/>
      <c r="F207" s="386"/>
      <c r="G207" s="387"/>
      <c r="H207" s="387"/>
      <c r="I207" s="387"/>
      <c r="J207" s="387"/>
      <c r="K207" s="387"/>
      <c r="L207" s="387"/>
      <c r="M207" s="387"/>
      <c r="N207" s="387"/>
      <c r="O207" s="387"/>
      <c r="P207" s="387"/>
      <c r="Q207" s="387"/>
      <c r="R207" s="387"/>
      <c r="S207" s="387"/>
    </row>
    <row r="208" spans="1:19" ht="12.75" customHeight="1">
      <c r="A208" s="387"/>
      <c r="B208" s="386"/>
      <c r="C208" s="387"/>
      <c r="D208" s="387"/>
      <c r="E208" s="387"/>
      <c r="F208" s="386"/>
      <c r="G208" s="387"/>
      <c r="H208" s="387"/>
      <c r="I208" s="387"/>
      <c r="J208" s="387"/>
      <c r="K208" s="387"/>
      <c r="L208" s="387"/>
      <c r="M208" s="387"/>
      <c r="N208" s="387"/>
      <c r="O208" s="387"/>
      <c r="P208" s="387"/>
      <c r="Q208" s="387"/>
      <c r="R208" s="387"/>
      <c r="S208" s="387"/>
    </row>
    <row r="209" spans="1:19" ht="12.75" customHeight="1">
      <c r="A209" s="387"/>
      <c r="B209" s="386"/>
      <c r="C209" s="387"/>
      <c r="D209" s="387"/>
      <c r="E209" s="387"/>
      <c r="F209" s="386"/>
      <c r="G209" s="387"/>
      <c r="H209" s="387"/>
      <c r="I209" s="387"/>
      <c r="J209" s="387"/>
      <c r="K209" s="387"/>
      <c r="L209" s="387"/>
      <c r="M209" s="387"/>
      <c r="N209" s="387"/>
      <c r="O209" s="387"/>
      <c r="P209" s="387"/>
      <c r="Q209" s="387"/>
      <c r="R209" s="387"/>
      <c r="S209" s="387"/>
    </row>
    <row r="210" spans="1:19" ht="12.75" customHeight="1">
      <c r="A210" s="387"/>
      <c r="B210" s="386"/>
      <c r="C210" s="387"/>
      <c r="D210" s="387"/>
      <c r="E210" s="387"/>
      <c r="F210" s="386"/>
      <c r="G210" s="387"/>
      <c r="H210" s="387"/>
      <c r="I210" s="387"/>
      <c r="J210" s="387"/>
      <c r="K210" s="387"/>
      <c r="L210" s="387"/>
      <c r="M210" s="387"/>
      <c r="N210" s="387"/>
      <c r="O210" s="387"/>
      <c r="P210" s="387"/>
      <c r="Q210" s="387"/>
      <c r="R210" s="387"/>
      <c r="S210" s="387"/>
    </row>
    <row r="211" spans="1:19" ht="12.75" customHeight="1">
      <c r="A211" s="387"/>
      <c r="B211" s="386"/>
      <c r="C211" s="387"/>
      <c r="D211" s="387"/>
      <c r="E211" s="387"/>
      <c r="F211" s="386"/>
      <c r="G211" s="387"/>
      <c r="H211" s="387"/>
      <c r="I211" s="387"/>
      <c r="J211" s="387"/>
      <c r="K211" s="387"/>
      <c r="L211" s="387"/>
      <c r="M211" s="387"/>
      <c r="N211" s="387"/>
      <c r="O211" s="387"/>
      <c r="P211" s="387"/>
      <c r="Q211" s="387"/>
      <c r="R211" s="387"/>
      <c r="S211" s="387"/>
    </row>
    <row r="212" spans="1:19" ht="12.75" customHeight="1">
      <c r="A212" s="387"/>
      <c r="B212" s="386"/>
      <c r="C212" s="387"/>
      <c r="D212" s="387"/>
      <c r="E212" s="387"/>
      <c r="F212" s="386"/>
      <c r="G212" s="387"/>
      <c r="H212" s="387"/>
      <c r="I212" s="387"/>
      <c r="J212" s="387"/>
      <c r="K212" s="387"/>
      <c r="L212" s="387"/>
      <c r="M212" s="387"/>
      <c r="N212" s="387"/>
      <c r="O212" s="387"/>
      <c r="P212" s="387"/>
      <c r="Q212" s="387"/>
      <c r="R212" s="387"/>
      <c r="S212" s="387"/>
    </row>
    <row r="213" spans="1:19" ht="12.75" customHeight="1">
      <c r="A213" s="387"/>
      <c r="B213" s="386"/>
      <c r="C213" s="387"/>
      <c r="D213" s="387"/>
      <c r="E213" s="387"/>
      <c r="F213" s="386"/>
      <c r="G213" s="387"/>
      <c r="H213" s="387"/>
      <c r="I213" s="387"/>
      <c r="J213" s="387"/>
      <c r="K213" s="387"/>
      <c r="L213" s="387"/>
      <c r="M213" s="387"/>
      <c r="N213" s="387"/>
      <c r="O213" s="387"/>
      <c r="P213" s="387"/>
      <c r="Q213" s="387"/>
      <c r="R213" s="387"/>
      <c r="S213" s="387"/>
    </row>
    <row r="214" spans="1:19" ht="12.75" customHeight="1">
      <c r="A214" s="387"/>
      <c r="B214" s="386"/>
      <c r="C214" s="387"/>
      <c r="D214" s="387"/>
      <c r="E214" s="387"/>
      <c r="F214" s="386"/>
      <c r="G214" s="387"/>
      <c r="H214" s="387"/>
      <c r="I214" s="387"/>
      <c r="J214" s="387"/>
      <c r="K214" s="387"/>
      <c r="L214" s="387"/>
      <c r="M214" s="387"/>
      <c r="N214" s="387"/>
      <c r="O214" s="387"/>
      <c r="P214" s="387"/>
      <c r="Q214" s="387"/>
      <c r="R214" s="387"/>
      <c r="S214" s="387"/>
    </row>
    <row r="215" spans="1:19" ht="12.75" customHeight="1">
      <c r="A215" s="387"/>
      <c r="B215" s="386"/>
      <c r="C215" s="387"/>
      <c r="D215" s="387"/>
      <c r="E215" s="387"/>
      <c r="F215" s="386"/>
      <c r="G215" s="387"/>
      <c r="H215" s="387"/>
      <c r="I215" s="387"/>
      <c r="J215" s="387"/>
      <c r="K215" s="387"/>
      <c r="L215" s="387"/>
      <c r="M215" s="387"/>
      <c r="N215" s="387"/>
      <c r="O215" s="387"/>
      <c r="P215" s="387"/>
      <c r="Q215" s="387"/>
      <c r="R215" s="387"/>
      <c r="S215" s="387"/>
    </row>
    <row r="216" spans="1:19" ht="12.75" customHeight="1">
      <c r="A216" s="387"/>
      <c r="B216" s="386"/>
      <c r="C216" s="387"/>
      <c r="D216" s="387"/>
      <c r="E216" s="387"/>
      <c r="F216" s="386"/>
      <c r="G216" s="387"/>
      <c r="H216" s="387"/>
      <c r="I216" s="387"/>
      <c r="J216" s="387"/>
      <c r="K216" s="387"/>
      <c r="L216" s="387"/>
      <c r="M216" s="387"/>
      <c r="N216" s="387"/>
      <c r="O216" s="387"/>
      <c r="P216" s="387"/>
      <c r="Q216" s="387"/>
      <c r="R216" s="387"/>
      <c r="S216" s="387"/>
    </row>
    <row r="217" spans="1:19" ht="12.75" customHeight="1">
      <c r="A217" s="387"/>
      <c r="B217" s="386"/>
      <c r="C217" s="387"/>
      <c r="D217" s="387"/>
      <c r="E217" s="387"/>
      <c r="F217" s="386"/>
      <c r="G217" s="387"/>
      <c r="H217" s="387"/>
      <c r="I217" s="387"/>
      <c r="J217" s="387"/>
      <c r="K217" s="387"/>
      <c r="L217" s="387"/>
      <c r="M217" s="387"/>
      <c r="N217" s="387"/>
      <c r="O217" s="387"/>
      <c r="P217" s="387"/>
      <c r="Q217" s="387"/>
      <c r="R217" s="387"/>
      <c r="S217" s="387"/>
    </row>
    <row r="218" spans="1:19" ht="12.75" customHeight="1">
      <c r="A218" s="387"/>
      <c r="B218" s="386"/>
      <c r="C218" s="387"/>
      <c r="D218" s="387"/>
      <c r="E218" s="387"/>
      <c r="F218" s="386"/>
      <c r="G218" s="387"/>
      <c r="H218" s="387"/>
      <c r="I218" s="387"/>
      <c r="J218" s="387"/>
      <c r="K218" s="387"/>
      <c r="L218" s="387"/>
      <c r="M218" s="387"/>
      <c r="N218" s="387"/>
      <c r="O218" s="387"/>
      <c r="P218" s="387"/>
      <c r="Q218" s="387"/>
      <c r="R218" s="387"/>
      <c r="S218" s="387"/>
    </row>
    <row r="219" spans="1:19" ht="12.75" customHeight="1">
      <c r="A219" s="387"/>
      <c r="B219" s="386"/>
      <c r="C219" s="387"/>
      <c r="D219" s="387"/>
      <c r="E219" s="387"/>
      <c r="F219" s="386"/>
      <c r="G219" s="387"/>
      <c r="H219" s="387"/>
      <c r="I219" s="387"/>
      <c r="J219" s="387"/>
      <c r="K219" s="387"/>
      <c r="L219" s="387"/>
      <c r="M219" s="387"/>
      <c r="N219" s="387"/>
      <c r="O219" s="387"/>
      <c r="P219" s="387"/>
      <c r="Q219" s="387"/>
      <c r="R219" s="387"/>
      <c r="S219" s="387"/>
    </row>
    <row r="220" spans="1:19" ht="12.75" customHeight="1">
      <c r="A220" s="387"/>
      <c r="B220" s="386"/>
      <c r="C220" s="387"/>
      <c r="D220" s="387"/>
      <c r="E220" s="387"/>
      <c r="F220" s="386"/>
      <c r="G220" s="387"/>
      <c r="H220" s="387"/>
      <c r="I220" s="387"/>
      <c r="J220" s="387"/>
      <c r="K220" s="387"/>
      <c r="L220" s="387"/>
      <c r="M220" s="387"/>
      <c r="N220" s="387"/>
      <c r="O220" s="387"/>
      <c r="P220" s="387"/>
      <c r="Q220" s="387"/>
      <c r="R220" s="387"/>
      <c r="S220" s="387"/>
    </row>
    <row r="221" spans="1:19" ht="12.75" customHeight="1">
      <c r="A221" s="387"/>
      <c r="B221" s="386"/>
      <c r="C221" s="387"/>
      <c r="D221" s="387"/>
      <c r="E221" s="387"/>
      <c r="F221" s="386"/>
      <c r="G221" s="387"/>
      <c r="H221" s="387"/>
      <c r="I221" s="387"/>
      <c r="J221" s="387"/>
      <c r="K221" s="387"/>
      <c r="L221" s="387"/>
      <c r="M221" s="387"/>
      <c r="N221" s="387"/>
      <c r="O221" s="387"/>
      <c r="P221" s="387"/>
      <c r="Q221" s="387"/>
      <c r="R221" s="387"/>
      <c r="S221" s="387"/>
    </row>
    <row r="222" spans="1:19" ht="12.75" customHeight="1">
      <c r="A222" s="387"/>
      <c r="B222" s="386"/>
      <c r="C222" s="387"/>
      <c r="D222" s="387"/>
      <c r="E222" s="387"/>
      <c r="F222" s="386"/>
      <c r="G222" s="387"/>
      <c r="H222" s="387"/>
      <c r="I222" s="387"/>
      <c r="J222" s="387"/>
      <c r="K222" s="387"/>
      <c r="L222" s="387"/>
      <c r="M222" s="387"/>
      <c r="N222" s="387"/>
      <c r="O222" s="387"/>
      <c r="P222" s="387"/>
      <c r="Q222" s="387"/>
      <c r="R222" s="387"/>
      <c r="S222" s="387"/>
    </row>
    <row r="223" spans="1:19" ht="12.75" customHeight="1">
      <c r="A223" s="387"/>
      <c r="B223" s="386"/>
      <c r="C223" s="387"/>
      <c r="D223" s="387"/>
      <c r="E223" s="387"/>
      <c r="F223" s="386"/>
      <c r="G223" s="387"/>
      <c r="H223" s="387"/>
      <c r="I223" s="387"/>
      <c r="J223" s="387"/>
      <c r="K223" s="387"/>
      <c r="L223" s="387"/>
      <c r="M223" s="387"/>
      <c r="N223" s="387"/>
      <c r="O223" s="387"/>
      <c r="P223" s="387"/>
      <c r="Q223" s="387"/>
      <c r="R223" s="387"/>
      <c r="S223" s="387"/>
    </row>
    <row r="224" spans="1:19" ht="12.75" customHeight="1">
      <c r="A224" s="387"/>
      <c r="B224" s="386"/>
      <c r="C224" s="387"/>
      <c r="D224" s="387"/>
      <c r="E224" s="387"/>
      <c r="F224" s="386"/>
      <c r="G224" s="387"/>
      <c r="H224" s="387"/>
      <c r="I224" s="387"/>
      <c r="J224" s="387"/>
      <c r="K224" s="387"/>
      <c r="L224" s="387"/>
      <c r="M224" s="387"/>
      <c r="N224" s="387"/>
      <c r="O224" s="387"/>
      <c r="P224" s="387"/>
      <c r="Q224" s="387"/>
      <c r="R224" s="387"/>
      <c r="S224" s="387"/>
    </row>
    <row r="225" spans="1:19" ht="12.75" customHeight="1">
      <c r="A225" s="387"/>
      <c r="B225" s="386"/>
      <c r="C225" s="387"/>
      <c r="D225" s="387"/>
      <c r="E225" s="387"/>
      <c r="F225" s="386"/>
      <c r="G225" s="387"/>
      <c r="H225" s="387"/>
      <c r="I225" s="387"/>
      <c r="J225" s="387"/>
      <c r="K225" s="387"/>
      <c r="L225" s="387"/>
      <c r="M225" s="387"/>
      <c r="N225" s="387"/>
      <c r="O225" s="387"/>
      <c r="P225" s="387"/>
      <c r="Q225" s="387"/>
      <c r="R225" s="387"/>
      <c r="S225" s="387"/>
    </row>
    <row r="226" spans="1:19" ht="12.75" customHeight="1">
      <c r="A226" s="387"/>
      <c r="B226" s="386"/>
      <c r="C226" s="387"/>
      <c r="D226" s="387"/>
      <c r="E226" s="387"/>
      <c r="F226" s="386"/>
      <c r="G226" s="387"/>
      <c r="H226" s="387"/>
      <c r="I226" s="387"/>
      <c r="J226" s="387"/>
      <c r="K226" s="387"/>
      <c r="L226" s="387"/>
      <c r="M226" s="387"/>
      <c r="N226" s="387"/>
      <c r="O226" s="387"/>
      <c r="P226" s="387"/>
      <c r="Q226" s="387"/>
      <c r="R226" s="387"/>
      <c r="S226" s="387"/>
    </row>
    <row r="227" spans="1:19" ht="12.75" customHeight="1">
      <c r="A227" s="387"/>
      <c r="B227" s="386"/>
      <c r="C227" s="387"/>
      <c r="D227" s="387"/>
      <c r="E227" s="387"/>
      <c r="F227" s="386"/>
      <c r="G227" s="387"/>
      <c r="H227" s="387"/>
      <c r="I227" s="387"/>
      <c r="J227" s="387"/>
      <c r="K227" s="387"/>
      <c r="L227" s="387"/>
      <c r="M227" s="387"/>
      <c r="N227" s="387"/>
      <c r="O227" s="387"/>
      <c r="P227" s="387"/>
      <c r="Q227" s="387"/>
      <c r="R227" s="387"/>
      <c r="S227" s="387"/>
    </row>
    <row r="228" spans="1:19" ht="12.75" customHeight="1">
      <c r="A228" s="387"/>
      <c r="B228" s="386"/>
      <c r="C228" s="387"/>
      <c r="D228" s="387"/>
      <c r="E228" s="387"/>
      <c r="F228" s="386"/>
      <c r="G228" s="387"/>
      <c r="H228" s="387"/>
      <c r="I228" s="387"/>
      <c r="J228" s="387"/>
      <c r="K228" s="387"/>
      <c r="L228" s="387"/>
      <c r="M228" s="387"/>
      <c r="N228" s="387"/>
      <c r="O228" s="387"/>
      <c r="P228" s="387"/>
      <c r="Q228" s="387"/>
      <c r="R228" s="387"/>
      <c r="S228" s="387"/>
    </row>
    <row r="229" spans="1:19" ht="12.75" customHeight="1">
      <c r="A229" s="387"/>
      <c r="B229" s="386"/>
      <c r="C229" s="387"/>
      <c r="D229" s="387"/>
      <c r="E229" s="387"/>
      <c r="F229" s="386"/>
      <c r="G229" s="387"/>
      <c r="H229" s="387"/>
      <c r="I229" s="387"/>
      <c r="J229" s="387"/>
      <c r="K229" s="387"/>
      <c r="L229" s="387"/>
      <c r="M229" s="387"/>
      <c r="N229" s="387"/>
      <c r="O229" s="387"/>
      <c r="P229" s="387"/>
      <c r="Q229" s="387"/>
      <c r="R229" s="387"/>
      <c r="S229" s="387"/>
    </row>
    <row r="230" spans="1:19" ht="12.75" customHeight="1">
      <c r="A230" s="387"/>
      <c r="B230" s="386"/>
      <c r="C230" s="387"/>
      <c r="D230" s="387"/>
      <c r="E230" s="387"/>
      <c r="F230" s="386"/>
      <c r="G230" s="387"/>
      <c r="H230" s="387"/>
      <c r="I230" s="387"/>
      <c r="J230" s="387"/>
      <c r="K230" s="387"/>
      <c r="L230" s="387"/>
      <c r="M230" s="387"/>
      <c r="N230" s="387"/>
      <c r="O230" s="387"/>
      <c r="P230" s="387"/>
      <c r="Q230" s="387"/>
      <c r="R230" s="387"/>
      <c r="S230" s="387"/>
    </row>
    <row r="231" spans="1:19" ht="12.75" customHeight="1">
      <c r="A231" s="387"/>
      <c r="B231" s="386"/>
      <c r="C231" s="387"/>
      <c r="D231" s="387"/>
      <c r="E231" s="387"/>
      <c r="F231" s="386"/>
      <c r="G231" s="387"/>
      <c r="H231" s="387"/>
      <c r="I231" s="387"/>
      <c r="J231" s="387"/>
      <c r="K231" s="387"/>
      <c r="L231" s="387"/>
      <c r="M231" s="387"/>
      <c r="N231" s="387"/>
      <c r="O231" s="387"/>
      <c r="P231" s="387"/>
      <c r="Q231" s="387"/>
      <c r="R231" s="387"/>
      <c r="S231" s="387"/>
    </row>
    <row r="232" spans="1:19" ht="12.75" customHeight="1">
      <c r="A232" s="387"/>
      <c r="B232" s="386"/>
      <c r="C232" s="387"/>
      <c r="D232" s="387"/>
      <c r="E232" s="387"/>
      <c r="F232" s="386"/>
      <c r="G232" s="387"/>
      <c r="H232" s="387"/>
      <c r="I232" s="387"/>
      <c r="J232" s="387"/>
      <c r="K232" s="387"/>
      <c r="L232" s="387"/>
      <c r="M232" s="387"/>
      <c r="N232" s="387"/>
      <c r="O232" s="387"/>
      <c r="P232" s="387"/>
      <c r="Q232" s="387"/>
      <c r="R232" s="387"/>
      <c r="S232" s="387"/>
    </row>
    <row r="233" spans="1:19" ht="12.75" customHeight="1">
      <c r="A233" s="387"/>
      <c r="B233" s="386"/>
      <c r="C233" s="387"/>
      <c r="D233" s="387"/>
      <c r="E233" s="387"/>
      <c r="F233" s="386"/>
      <c r="G233" s="387"/>
      <c r="H233" s="387"/>
      <c r="I233" s="387"/>
      <c r="J233" s="387"/>
      <c r="K233" s="387"/>
      <c r="L233" s="387"/>
      <c r="M233" s="387"/>
      <c r="N233" s="387"/>
      <c r="O233" s="387"/>
      <c r="P233" s="387"/>
      <c r="Q233" s="387"/>
      <c r="R233" s="387"/>
      <c r="S233" s="387"/>
    </row>
    <row r="234" spans="1:19" ht="12.75" customHeight="1">
      <c r="A234" s="387"/>
      <c r="B234" s="386"/>
      <c r="C234" s="387"/>
      <c r="D234" s="387"/>
      <c r="E234" s="387"/>
      <c r="F234" s="386"/>
      <c r="G234" s="387"/>
      <c r="H234" s="387"/>
      <c r="I234" s="387"/>
      <c r="J234" s="387"/>
      <c r="K234" s="387"/>
      <c r="L234" s="387"/>
      <c r="M234" s="387"/>
      <c r="N234" s="387"/>
      <c r="O234" s="387"/>
      <c r="P234" s="387"/>
      <c r="Q234" s="387"/>
      <c r="R234" s="387"/>
      <c r="S234" s="387"/>
    </row>
    <row r="235" spans="1:19" ht="12.75" customHeight="1">
      <c r="A235" s="387"/>
      <c r="B235" s="386"/>
      <c r="C235" s="387"/>
      <c r="D235" s="387"/>
      <c r="E235" s="387"/>
      <c r="F235" s="386"/>
      <c r="G235" s="387"/>
      <c r="H235" s="387"/>
      <c r="I235" s="387"/>
      <c r="J235" s="387"/>
      <c r="K235" s="387"/>
      <c r="L235" s="387"/>
      <c r="M235" s="387"/>
      <c r="N235" s="387"/>
      <c r="O235" s="387"/>
      <c r="P235" s="387"/>
      <c r="Q235" s="387"/>
      <c r="R235" s="387"/>
      <c r="S235" s="387"/>
    </row>
    <row r="236" spans="1:19" ht="12.75" customHeight="1">
      <c r="A236" s="387"/>
      <c r="B236" s="386"/>
      <c r="C236" s="387"/>
      <c r="D236" s="387"/>
      <c r="E236" s="387"/>
      <c r="F236" s="386"/>
      <c r="G236" s="387"/>
      <c r="H236" s="387"/>
      <c r="I236" s="387"/>
      <c r="J236" s="387"/>
      <c r="K236" s="387"/>
      <c r="L236" s="387"/>
      <c r="M236" s="387"/>
      <c r="N236" s="387"/>
      <c r="O236" s="387"/>
      <c r="P236" s="387"/>
      <c r="Q236" s="387"/>
      <c r="R236" s="387"/>
      <c r="S236" s="387"/>
    </row>
    <row r="237" spans="1:19" ht="12.75" customHeight="1">
      <c r="A237" s="387"/>
      <c r="B237" s="386"/>
      <c r="C237" s="387"/>
      <c r="D237" s="387"/>
      <c r="E237" s="387"/>
      <c r="F237" s="386"/>
      <c r="G237" s="387"/>
      <c r="H237" s="387"/>
      <c r="I237" s="387"/>
      <c r="J237" s="387"/>
      <c r="K237" s="387"/>
      <c r="L237" s="387"/>
      <c r="M237" s="387"/>
      <c r="N237" s="387"/>
      <c r="O237" s="387"/>
      <c r="P237" s="387"/>
      <c r="Q237" s="387"/>
      <c r="R237" s="387"/>
      <c r="S237" s="387"/>
    </row>
    <row r="238" spans="1:19" ht="12.75" customHeight="1">
      <c r="A238" s="387"/>
      <c r="B238" s="386"/>
      <c r="C238" s="387"/>
      <c r="D238" s="387"/>
      <c r="E238" s="387"/>
      <c r="F238" s="386"/>
      <c r="G238" s="387"/>
      <c r="H238" s="387"/>
      <c r="I238" s="387"/>
      <c r="J238" s="387"/>
      <c r="K238" s="387"/>
      <c r="L238" s="387"/>
      <c r="M238" s="387"/>
      <c r="N238" s="387"/>
      <c r="O238" s="387"/>
      <c r="P238" s="387"/>
      <c r="Q238" s="387"/>
      <c r="R238" s="387"/>
      <c r="S238" s="387"/>
    </row>
    <row r="239" spans="1:19" ht="12.75" customHeight="1">
      <c r="A239" s="387"/>
      <c r="B239" s="386"/>
      <c r="C239" s="387"/>
      <c r="D239" s="387"/>
      <c r="E239" s="387"/>
      <c r="F239" s="386"/>
      <c r="G239" s="387"/>
      <c r="H239" s="387"/>
      <c r="I239" s="387"/>
      <c r="J239" s="387"/>
      <c r="K239" s="387"/>
      <c r="L239" s="387"/>
      <c r="M239" s="387"/>
      <c r="N239" s="387"/>
      <c r="O239" s="387"/>
      <c r="P239" s="387"/>
      <c r="Q239" s="387"/>
      <c r="R239" s="387"/>
      <c r="S239" s="387"/>
    </row>
    <row r="240" spans="1:19" ht="12.75" customHeight="1">
      <c r="A240" s="387"/>
      <c r="B240" s="386"/>
      <c r="C240" s="387"/>
      <c r="D240" s="387"/>
      <c r="E240" s="387"/>
      <c r="F240" s="386"/>
      <c r="G240" s="387"/>
      <c r="H240" s="387"/>
      <c r="I240" s="387"/>
      <c r="J240" s="387"/>
      <c r="K240" s="387"/>
      <c r="L240" s="387"/>
      <c r="M240" s="387"/>
      <c r="N240" s="387"/>
      <c r="O240" s="387"/>
      <c r="P240" s="387"/>
      <c r="Q240" s="387"/>
      <c r="R240" s="387"/>
      <c r="S240" s="387"/>
    </row>
    <row r="241" spans="1:19" ht="12.75" customHeight="1">
      <c r="A241" s="387"/>
      <c r="B241" s="386"/>
      <c r="C241" s="387"/>
      <c r="D241" s="387"/>
      <c r="E241" s="387"/>
      <c r="F241" s="386"/>
      <c r="G241" s="387"/>
      <c r="H241" s="387"/>
      <c r="I241" s="387"/>
      <c r="J241" s="387"/>
      <c r="K241" s="387"/>
      <c r="L241" s="387"/>
      <c r="M241" s="387"/>
      <c r="N241" s="387"/>
      <c r="O241" s="387"/>
      <c r="P241" s="387"/>
      <c r="Q241" s="387"/>
      <c r="R241" s="387"/>
      <c r="S241" s="387"/>
    </row>
    <row r="242" spans="1:19" ht="12.75" customHeight="1">
      <c r="A242" s="387"/>
      <c r="B242" s="386"/>
      <c r="C242" s="387"/>
      <c r="D242" s="387"/>
      <c r="E242" s="387"/>
      <c r="F242" s="386"/>
      <c r="G242" s="387"/>
      <c r="H242" s="387"/>
      <c r="I242" s="387"/>
      <c r="J242" s="387"/>
      <c r="K242" s="387"/>
      <c r="L242" s="387"/>
      <c r="M242" s="387"/>
      <c r="N242" s="387"/>
      <c r="O242" s="387"/>
      <c r="P242" s="387"/>
      <c r="Q242" s="387"/>
      <c r="R242" s="387"/>
      <c r="S242" s="387"/>
    </row>
    <row r="243" spans="1:19" ht="12.75" customHeight="1">
      <c r="A243" s="387"/>
      <c r="B243" s="386"/>
      <c r="C243" s="387"/>
      <c r="D243" s="387"/>
      <c r="E243" s="387"/>
      <c r="F243" s="386"/>
      <c r="G243" s="387"/>
      <c r="H243" s="387"/>
      <c r="I243" s="387"/>
      <c r="J243" s="387"/>
      <c r="K243" s="387"/>
      <c r="L243" s="387"/>
      <c r="M243" s="387"/>
      <c r="N243" s="387"/>
      <c r="O243" s="387"/>
      <c r="P243" s="387"/>
      <c r="Q243" s="387"/>
      <c r="R243" s="387"/>
      <c r="S243" s="387"/>
    </row>
    <row r="244" spans="1:19" ht="12.75" customHeight="1">
      <c r="A244" s="387"/>
      <c r="B244" s="386"/>
      <c r="C244" s="387"/>
      <c r="D244" s="387"/>
      <c r="E244" s="387"/>
      <c r="F244" s="386"/>
      <c r="G244" s="387"/>
      <c r="H244" s="387"/>
      <c r="I244" s="387"/>
      <c r="J244" s="387"/>
      <c r="K244" s="387"/>
      <c r="L244" s="387"/>
      <c r="M244" s="387"/>
      <c r="N244" s="387"/>
      <c r="O244" s="387"/>
      <c r="P244" s="387"/>
      <c r="Q244" s="387"/>
      <c r="R244" s="387"/>
      <c r="S244" s="387"/>
    </row>
    <row r="245" spans="1:19" ht="12.75" customHeight="1">
      <c r="A245" s="387"/>
      <c r="B245" s="386"/>
      <c r="C245" s="387"/>
      <c r="D245" s="387"/>
      <c r="E245" s="387"/>
      <c r="F245" s="386"/>
      <c r="G245" s="387"/>
      <c r="H245" s="387"/>
      <c r="I245" s="387"/>
      <c r="J245" s="387"/>
      <c r="K245" s="387"/>
      <c r="L245" s="387"/>
      <c r="M245" s="387"/>
      <c r="N245" s="387"/>
      <c r="O245" s="387"/>
      <c r="P245" s="387"/>
      <c r="Q245" s="387"/>
      <c r="R245" s="387"/>
      <c r="S245" s="387"/>
    </row>
    <row r="246" spans="1:19" ht="12.75" customHeight="1">
      <c r="A246" s="387"/>
      <c r="B246" s="386"/>
      <c r="C246" s="387"/>
      <c r="D246" s="387"/>
      <c r="E246" s="387"/>
      <c r="F246" s="386"/>
      <c r="G246" s="387"/>
      <c r="H246" s="387"/>
      <c r="I246" s="387"/>
      <c r="J246" s="387"/>
      <c r="K246" s="387"/>
      <c r="L246" s="387"/>
      <c r="M246" s="387"/>
      <c r="N246" s="387"/>
      <c r="O246" s="387"/>
      <c r="P246" s="387"/>
      <c r="Q246" s="387"/>
      <c r="R246" s="387"/>
      <c r="S246" s="387"/>
    </row>
    <row r="247" spans="1:19" ht="12.75" customHeight="1">
      <c r="A247" s="387"/>
      <c r="B247" s="386"/>
      <c r="C247" s="387"/>
      <c r="D247" s="387"/>
      <c r="E247" s="387"/>
      <c r="F247" s="386"/>
      <c r="G247" s="387"/>
      <c r="H247" s="387"/>
      <c r="I247" s="387"/>
      <c r="J247" s="387"/>
      <c r="K247" s="387"/>
      <c r="L247" s="387"/>
      <c r="M247" s="387"/>
      <c r="N247" s="387"/>
      <c r="O247" s="387"/>
      <c r="P247" s="387"/>
      <c r="Q247" s="387"/>
      <c r="R247" s="387"/>
      <c r="S247" s="387"/>
    </row>
    <row r="248" spans="1:19" ht="12.75" customHeight="1">
      <c r="A248" s="387"/>
      <c r="B248" s="386"/>
      <c r="C248" s="387"/>
      <c r="D248" s="387"/>
      <c r="E248" s="387"/>
      <c r="F248" s="386"/>
      <c r="G248" s="387"/>
      <c r="H248" s="387"/>
      <c r="I248" s="387"/>
      <c r="J248" s="387"/>
      <c r="K248" s="387"/>
      <c r="L248" s="387"/>
      <c r="M248" s="387"/>
      <c r="N248" s="387"/>
      <c r="O248" s="387"/>
      <c r="P248" s="387"/>
      <c r="Q248" s="387"/>
      <c r="R248" s="387"/>
      <c r="S248" s="387"/>
    </row>
    <row r="249" spans="1:19" ht="12.75" customHeight="1">
      <c r="A249" s="387"/>
      <c r="B249" s="386"/>
      <c r="C249" s="387"/>
      <c r="D249" s="387"/>
      <c r="E249" s="387"/>
      <c r="F249" s="386"/>
      <c r="G249" s="387"/>
      <c r="H249" s="387"/>
      <c r="I249" s="387"/>
      <c r="J249" s="387"/>
      <c r="K249" s="387"/>
      <c r="L249" s="387"/>
      <c r="M249" s="387"/>
      <c r="N249" s="387"/>
      <c r="O249" s="387"/>
      <c r="P249" s="387"/>
      <c r="Q249" s="387"/>
      <c r="R249" s="387"/>
      <c r="S249" s="387"/>
    </row>
    <row r="250" spans="1:19" ht="12.75" customHeight="1">
      <c r="A250" s="387"/>
      <c r="B250" s="386"/>
      <c r="C250" s="387"/>
      <c r="D250" s="387"/>
      <c r="E250" s="387"/>
      <c r="F250" s="386"/>
      <c r="G250" s="387"/>
      <c r="H250" s="387"/>
      <c r="I250" s="387"/>
      <c r="J250" s="387"/>
      <c r="K250" s="387"/>
      <c r="L250" s="387"/>
      <c r="M250" s="387"/>
      <c r="N250" s="387"/>
      <c r="O250" s="387"/>
      <c r="P250" s="387"/>
      <c r="Q250" s="387"/>
      <c r="R250" s="387"/>
      <c r="S250" s="387"/>
    </row>
    <row r="251" spans="1:19" ht="12.75" customHeight="1">
      <c r="A251" s="387"/>
      <c r="B251" s="386"/>
      <c r="C251" s="387"/>
      <c r="D251" s="387"/>
      <c r="E251" s="387"/>
      <c r="F251" s="386"/>
      <c r="G251" s="387"/>
      <c r="H251" s="387"/>
      <c r="I251" s="387"/>
      <c r="J251" s="387"/>
      <c r="K251" s="387"/>
      <c r="L251" s="387"/>
      <c r="M251" s="387"/>
      <c r="N251" s="387"/>
      <c r="O251" s="387"/>
      <c r="P251" s="387"/>
      <c r="Q251" s="387"/>
      <c r="R251" s="387"/>
      <c r="S251" s="387"/>
    </row>
    <row r="252" spans="1:19" ht="12.75" customHeight="1">
      <c r="A252" s="387"/>
      <c r="B252" s="386"/>
      <c r="C252" s="387"/>
      <c r="D252" s="387"/>
      <c r="E252" s="387"/>
      <c r="F252" s="386"/>
      <c r="G252" s="387"/>
      <c r="H252" s="387"/>
      <c r="I252" s="387"/>
      <c r="J252" s="387"/>
      <c r="K252" s="387"/>
      <c r="L252" s="387"/>
      <c r="M252" s="387"/>
      <c r="N252" s="387"/>
      <c r="O252" s="387"/>
      <c r="P252" s="387"/>
      <c r="Q252" s="387"/>
      <c r="R252" s="387"/>
      <c r="S252" s="387"/>
    </row>
    <row r="253" spans="1:19" ht="12.75" customHeight="1">
      <c r="A253" s="387"/>
      <c r="B253" s="386"/>
      <c r="C253" s="387"/>
      <c r="D253" s="387"/>
      <c r="E253" s="387"/>
      <c r="F253" s="386"/>
      <c r="G253" s="387"/>
      <c r="H253" s="387"/>
      <c r="I253" s="387"/>
      <c r="J253" s="387"/>
      <c r="K253" s="387"/>
      <c r="L253" s="387"/>
      <c r="M253" s="387"/>
      <c r="N253" s="387"/>
      <c r="O253" s="387"/>
      <c r="P253" s="387"/>
      <c r="Q253" s="387"/>
      <c r="R253" s="387"/>
      <c r="S253" s="387"/>
    </row>
    <row r="254" spans="1:19" ht="12.75" customHeight="1">
      <c r="A254" s="387"/>
      <c r="B254" s="386"/>
      <c r="C254" s="387"/>
      <c r="D254" s="387"/>
      <c r="E254" s="387"/>
      <c r="F254" s="386"/>
      <c r="G254" s="387"/>
      <c r="H254" s="387"/>
      <c r="I254" s="387"/>
      <c r="J254" s="387"/>
      <c r="K254" s="387"/>
      <c r="L254" s="387"/>
      <c r="M254" s="387"/>
      <c r="N254" s="387"/>
      <c r="O254" s="387"/>
      <c r="P254" s="387"/>
      <c r="Q254" s="387"/>
      <c r="R254" s="387"/>
      <c r="S254" s="387"/>
    </row>
    <row r="255" spans="1:19" ht="12.75" customHeight="1">
      <c r="A255" s="387"/>
      <c r="B255" s="386"/>
      <c r="C255" s="387"/>
      <c r="D255" s="387"/>
      <c r="E255" s="387"/>
      <c r="F255" s="386"/>
      <c r="G255" s="387"/>
      <c r="H255" s="387"/>
      <c r="I255" s="387"/>
      <c r="J255" s="387"/>
      <c r="K255" s="387"/>
      <c r="L255" s="387"/>
      <c r="M255" s="387"/>
      <c r="N255" s="387"/>
      <c r="O255" s="387"/>
      <c r="P255" s="387"/>
      <c r="Q255" s="387"/>
      <c r="R255" s="387"/>
      <c r="S255" s="387"/>
    </row>
    <row r="256" spans="1:19" ht="12.75" customHeight="1">
      <c r="A256" s="387"/>
      <c r="B256" s="386"/>
      <c r="C256" s="387"/>
      <c r="D256" s="387"/>
      <c r="E256" s="387"/>
      <c r="F256" s="386"/>
      <c r="G256" s="387"/>
      <c r="H256" s="387"/>
      <c r="I256" s="387"/>
      <c r="J256" s="387"/>
      <c r="K256" s="387"/>
      <c r="L256" s="387"/>
      <c r="M256" s="387"/>
      <c r="N256" s="387"/>
      <c r="O256" s="387"/>
      <c r="P256" s="387"/>
      <c r="Q256" s="387"/>
      <c r="R256" s="387"/>
      <c r="S256" s="387"/>
    </row>
    <row r="257" spans="1:19" ht="12.75" customHeight="1">
      <c r="A257" s="387"/>
      <c r="B257" s="386"/>
      <c r="C257" s="387"/>
      <c r="D257" s="387"/>
      <c r="E257" s="387"/>
      <c r="F257" s="386"/>
      <c r="G257" s="387"/>
      <c r="H257" s="387"/>
      <c r="I257" s="387"/>
      <c r="J257" s="387"/>
      <c r="K257" s="387"/>
      <c r="L257" s="387"/>
      <c r="M257" s="387"/>
      <c r="N257" s="387"/>
      <c r="O257" s="387"/>
      <c r="P257" s="387"/>
      <c r="Q257" s="387"/>
      <c r="R257" s="387"/>
      <c r="S257" s="387"/>
    </row>
    <row r="258" spans="1:19" ht="12.75" customHeight="1">
      <c r="A258" s="387"/>
      <c r="B258" s="386"/>
      <c r="C258" s="387"/>
      <c r="D258" s="387"/>
      <c r="E258" s="387"/>
      <c r="F258" s="386"/>
      <c r="G258" s="387"/>
      <c r="H258" s="387"/>
      <c r="I258" s="387"/>
      <c r="J258" s="387"/>
      <c r="K258" s="387"/>
      <c r="L258" s="387"/>
      <c r="M258" s="387"/>
      <c r="N258" s="387"/>
      <c r="O258" s="387"/>
      <c r="P258" s="387"/>
      <c r="Q258" s="387"/>
      <c r="R258" s="387"/>
      <c r="S258" s="387"/>
    </row>
    <row r="259" spans="1:19" ht="12.75" customHeight="1">
      <c r="A259" s="387"/>
      <c r="B259" s="386"/>
      <c r="C259" s="387"/>
      <c r="D259" s="387"/>
      <c r="E259" s="387"/>
      <c r="F259" s="386"/>
      <c r="G259" s="387"/>
      <c r="H259" s="387"/>
      <c r="I259" s="387"/>
      <c r="J259" s="387"/>
      <c r="K259" s="387"/>
      <c r="L259" s="387"/>
      <c r="M259" s="387"/>
      <c r="N259" s="387"/>
      <c r="O259" s="387"/>
      <c r="P259" s="387"/>
      <c r="Q259" s="387"/>
      <c r="R259" s="387"/>
      <c r="S259" s="387"/>
    </row>
    <row r="260" spans="1:19" ht="12.75" customHeight="1">
      <c r="A260" s="387"/>
      <c r="B260" s="386"/>
      <c r="C260" s="387"/>
      <c r="D260" s="387"/>
      <c r="E260" s="387"/>
      <c r="F260" s="386"/>
      <c r="G260" s="387"/>
      <c r="H260" s="387"/>
      <c r="I260" s="387"/>
      <c r="J260" s="387"/>
      <c r="K260" s="387"/>
      <c r="L260" s="387"/>
      <c r="M260" s="387"/>
      <c r="N260" s="387"/>
      <c r="O260" s="387"/>
      <c r="P260" s="387"/>
      <c r="Q260" s="387"/>
      <c r="R260" s="387"/>
      <c r="S260" s="387"/>
    </row>
    <row r="261" spans="1:19" ht="12.75" customHeight="1">
      <c r="A261" s="387"/>
      <c r="B261" s="386"/>
      <c r="C261" s="387"/>
      <c r="D261" s="387"/>
      <c r="E261" s="387"/>
      <c r="F261" s="386"/>
      <c r="G261" s="387"/>
      <c r="H261" s="387"/>
      <c r="I261" s="387"/>
      <c r="J261" s="387"/>
      <c r="K261" s="387"/>
      <c r="L261" s="387"/>
      <c r="M261" s="387"/>
      <c r="N261" s="387"/>
      <c r="O261" s="387"/>
      <c r="P261" s="387"/>
      <c r="Q261" s="387"/>
      <c r="R261" s="387"/>
      <c r="S261" s="387"/>
    </row>
    <row r="262" spans="1:19" ht="12.75" customHeight="1">
      <c r="A262" s="387"/>
      <c r="B262" s="386"/>
      <c r="C262" s="387"/>
      <c r="D262" s="387"/>
      <c r="E262" s="387"/>
      <c r="F262" s="386"/>
      <c r="G262" s="387"/>
      <c r="H262" s="387"/>
      <c r="I262" s="387"/>
      <c r="J262" s="387"/>
      <c r="K262" s="387"/>
      <c r="L262" s="387"/>
      <c r="M262" s="387"/>
      <c r="N262" s="387"/>
      <c r="O262" s="387"/>
      <c r="P262" s="387"/>
      <c r="Q262" s="387"/>
      <c r="R262" s="387"/>
      <c r="S262" s="387"/>
    </row>
    <row r="263" spans="1:19" ht="12.75" customHeight="1">
      <c r="A263" s="387"/>
      <c r="B263" s="386"/>
      <c r="C263" s="387"/>
      <c r="D263" s="387"/>
      <c r="E263" s="387"/>
      <c r="F263" s="386"/>
      <c r="G263" s="387"/>
      <c r="H263" s="387"/>
      <c r="I263" s="387"/>
      <c r="J263" s="387"/>
      <c r="K263" s="387"/>
      <c r="L263" s="387"/>
      <c r="M263" s="387"/>
      <c r="N263" s="387"/>
      <c r="O263" s="387"/>
      <c r="P263" s="387"/>
      <c r="Q263" s="387"/>
      <c r="R263" s="387"/>
      <c r="S263" s="387"/>
    </row>
    <row r="264" spans="1:19" ht="12.75" customHeight="1">
      <c r="A264" s="387"/>
      <c r="B264" s="386"/>
      <c r="C264" s="387"/>
      <c r="D264" s="387"/>
      <c r="E264" s="387"/>
      <c r="F264" s="386"/>
      <c r="G264" s="387"/>
      <c r="H264" s="387"/>
      <c r="I264" s="387"/>
      <c r="J264" s="387"/>
      <c r="K264" s="387"/>
      <c r="L264" s="387"/>
      <c r="M264" s="387"/>
      <c r="N264" s="387"/>
      <c r="O264" s="387"/>
      <c r="P264" s="387"/>
      <c r="Q264" s="387"/>
      <c r="R264" s="387"/>
      <c r="S264" s="387"/>
    </row>
    <row r="265" spans="1:19" ht="12.75" customHeight="1">
      <c r="A265" s="387"/>
      <c r="B265" s="386"/>
      <c r="C265" s="387"/>
      <c r="D265" s="387"/>
      <c r="E265" s="387"/>
      <c r="F265" s="386"/>
      <c r="G265" s="387"/>
      <c r="H265" s="387"/>
      <c r="I265" s="387"/>
      <c r="J265" s="387"/>
      <c r="K265" s="387"/>
      <c r="L265" s="387"/>
      <c r="M265" s="387"/>
      <c r="N265" s="387"/>
      <c r="O265" s="387"/>
      <c r="P265" s="387"/>
      <c r="Q265" s="387"/>
      <c r="R265" s="387"/>
      <c r="S265" s="387"/>
    </row>
    <row r="266" spans="1:19" ht="12.75" customHeight="1">
      <c r="A266" s="387"/>
      <c r="B266" s="386"/>
      <c r="C266" s="387"/>
      <c r="D266" s="387"/>
      <c r="E266" s="387"/>
      <c r="F266" s="386"/>
      <c r="G266" s="387"/>
      <c r="H266" s="387"/>
      <c r="I266" s="387"/>
      <c r="J266" s="387"/>
      <c r="K266" s="387"/>
      <c r="L266" s="387"/>
      <c r="M266" s="387"/>
      <c r="N266" s="387"/>
      <c r="O266" s="387"/>
      <c r="P266" s="387"/>
      <c r="Q266" s="387"/>
      <c r="R266" s="387"/>
      <c r="S266" s="387"/>
    </row>
    <row r="267" spans="1:19" ht="12.75" customHeight="1">
      <c r="A267" s="387"/>
      <c r="B267" s="386"/>
      <c r="C267" s="387"/>
      <c r="D267" s="387"/>
      <c r="E267" s="387"/>
      <c r="F267" s="386"/>
      <c r="G267" s="387"/>
      <c r="H267" s="387"/>
      <c r="I267" s="387"/>
      <c r="J267" s="387"/>
      <c r="K267" s="387"/>
      <c r="L267" s="387"/>
      <c r="M267" s="387"/>
      <c r="N267" s="387"/>
      <c r="O267" s="387"/>
      <c r="P267" s="387"/>
      <c r="Q267" s="387"/>
      <c r="R267" s="387"/>
      <c r="S267" s="387"/>
    </row>
    <row r="268" spans="1:19" ht="12.75" customHeight="1">
      <c r="A268" s="387"/>
      <c r="B268" s="386"/>
      <c r="C268" s="387"/>
      <c r="D268" s="387"/>
      <c r="E268" s="387"/>
      <c r="F268" s="386"/>
      <c r="G268" s="387"/>
      <c r="H268" s="387"/>
      <c r="I268" s="387"/>
      <c r="J268" s="387"/>
      <c r="K268" s="387"/>
      <c r="L268" s="387"/>
      <c r="M268" s="387"/>
      <c r="N268" s="387"/>
      <c r="O268" s="387"/>
      <c r="P268" s="387"/>
      <c r="Q268" s="387"/>
      <c r="R268" s="387"/>
      <c r="S268" s="387"/>
    </row>
    <row r="269" spans="1:19" ht="12.75" customHeight="1">
      <c r="A269" s="387"/>
      <c r="B269" s="386"/>
      <c r="C269" s="387"/>
      <c r="D269" s="387"/>
      <c r="E269" s="387"/>
      <c r="F269" s="386"/>
      <c r="G269" s="387"/>
      <c r="H269" s="387"/>
      <c r="I269" s="387"/>
      <c r="J269" s="387"/>
      <c r="K269" s="387"/>
      <c r="L269" s="387"/>
      <c r="M269" s="387"/>
      <c r="N269" s="387"/>
      <c r="O269" s="387"/>
      <c r="P269" s="387"/>
      <c r="Q269" s="387"/>
      <c r="R269" s="387"/>
      <c r="S269" s="387"/>
    </row>
    <row r="270" spans="1:19" ht="12.75" customHeight="1">
      <c r="A270" s="387"/>
      <c r="B270" s="386"/>
      <c r="C270" s="387"/>
      <c r="D270" s="387"/>
      <c r="E270" s="387"/>
      <c r="F270" s="386"/>
      <c r="G270" s="387"/>
      <c r="H270" s="387"/>
      <c r="I270" s="387"/>
      <c r="J270" s="387"/>
      <c r="K270" s="387"/>
      <c r="L270" s="387"/>
      <c r="M270" s="387"/>
      <c r="N270" s="387"/>
      <c r="O270" s="387"/>
      <c r="P270" s="387"/>
      <c r="Q270" s="387"/>
      <c r="R270" s="387"/>
      <c r="S270" s="387"/>
    </row>
    <row r="271" spans="1:19" ht="12.75" customHeight="1">
      <c r="A271" s="387"/>
      <c r="B271" s="386"/>
      <c r="C271" s="387"/>
      <c r="D271" s="387"/>
      <c r="E271" s="387"/>
      <c r="F271" s="386"/>
      <c r="G271" s="387"/>
      <c r="H271" s="387"/>
      <c r="I271" s="387"/>
      <c r="J271" s="387"/>
      <c r="K271" s="387"/>
      <c r="L271" s="387"/>
      <c r="M271" s="387"/>
      <c r="N271" s="387"/>
      <c r="O271" s="387"/>
      <c r="P271" s="387"/>
      <c r="Q271" s="387"/>
      <c r="R271" s="387"/>
      <c r="S271" s="387"/>
    </row>
    <row r="272" spans="1:19" ht="12.75" customHeight="1">
      <c r="A272" s="387"/>
      <c r="B272" s="386"/>
      <c r="C272" s="387"/>
      <c r="D272" s="387"/>
      <c r="E272" s="387"/>
      <c r="F272" s="386"/>
      <c r="G272" s="387"/>
      <c r="H272" s="387"/>
      <c r="I272" s="387"/>
      <c r="J272" s="387"/>
      <c r="K272" s="387"/>
      <c r="L272" s="387"/>
      <c r="M272" s="387"/>
      <c r="N272" s="387"/>
      <c r="O272" s="387"/>
      <c r="P272" s="387"/>
      <c r="Q272" s="387"/>
      <c r="R272" s="387"/>
      <c r="S272" s="387"/>
    </row>
    <row r="273" spans="1:19" ht="12.75" customHeight="1">
      <c r="A273" s="387"/>
      <c r="B273" s="386"/>
      <c r="C273" s="387"/>
      <c r="D273" s="387"/>
      <c r="E273" s="387"/>
      <c r="F273" s="386"/>
      <c r="G273" s="387"/>
      <c r="H273" s="387"/>
      <c r="I273" s="387"/>
      <c r="J273" s="387"/>
      <c r="K273" s="387"/>
      <c r="L273" s="387"/>
      <c r="M273" s="387"/>
      <c r="N273" s="387"/>
      <c r="O273" s="387"/>
      <c r="P273" s="387"/>
      <c r="Q273" s="387"/>
      <c r="R273" s="387"/>
      <c r="S273" s="387"/>
    </row>
    <row r="274" spans="1:19" ht="12.75" customHeight="1">
      <c r="A274" s="387"/>
      <c r="B274" s="386"/>
      <c r="C274" s="387"/>
      <c r="D274" s="387"/>
      <c r="E274" s="387"/>
      <c r="F274" s="386"/>
      <c r="G274" s="387"/>
      <c r="H274" s="387"/>
      <c r="I274" s="387"/>
      <c r="J274" s="387"/>
      <c r="K274" s="387"/>
      <c r="L274" s="387"/>
      <c r="M274" s="387"/>
      <c r="N274" s="387"/>
      <c r="O274" s="387"/>
      <c r="P274" s="387"/>
      <c r="Q274" s="387"/>
      <c r="R274" s="387"/>
      <c r="S274" s="387"/>
    </row>
    <row r="275" spans="1:19" ht="12.75" customHeight="1">
      <c r="A275" s="387"/>
      <c r="B275" s="386"/>
      <c r="C275" s="387"/>
      <c r="D275" s="387"/>
      <c r="E275" s="387"/>
      <c r="F275" s="386"/>
      <c r="G275" s="387"/>
      <c r="H275" s="387"/>
      <c r="I275" s="387"/>
      <c r="J275" s="387"/>
      <c r="K275" s="387"/>
      <c r="L275" s="387"/>
      <c r="M275" s="387"/>
      <c r="N275" s="387"/>
      <c r="O275" s="387"/>
      <c r="P275" s="387"/>
      <c r="Q275" s="387"/>
      <c r="R275" s="387"/>
      <c r="S275" s="387"/>
    </row>
    <row r="276" spans="1:19" ht="12.75" customHeight="1">
      <c r="A276" s="387"/>
      <c r="B276" s="386"/>
      <c r="C276" s="387"/>
      <c r="D276" s="387"/>
      <c r="E276" s="387"/>
      <c r="F276" s="386"/>
      <c r="G276" s="387"/>
      <c r="H276" s="387"/>
      <c r="I276" s="387"/>
      <c r="J276" s="387"/>
      <c r="K276" s="387"/>
      <c r="L276" s="387"/>
      <c r="M276" s="387"/>
      <c r="N276" s="387"/>
      <c r="O276" s="387"/>
      <c r="P276" s="387"/>
      <c r="Q276" s="387"/>
      <c r="R276" s="387"/>
      <c r="S276" s="387"/>
    </row>
    <row r="277" spans="1:19" ht="12.75" customHeight="1">
      <c r="A277" s="387"/>
      <c r="B277" s="386"/>
      <c r="C277" s="387"/>
      <c r="D277" s="387"/>
      <c r="E277" s="387"/>
      <c r="F277" s="386"/>
      <c r="G277" s="387"/>
      <c r="H277" s="387"/>
      <c r="I277" s="387"/>
      <c r="J277" s="387"/>
      <c r="K277" s="387"/>
      <c r="L277" s="387"/>
      <c r="M277" s="387"/>
      <c r="N277" s="387"/>
      <c r="O277" s="387"/>
      <c r="P277" s="387"/>
      <c r="Q277" s="387"/>
      <c r="R277" s="387"/>
      <c r="S277" s="387"/>
    </row>
    <row r="278" spans="1:19" ht="12.75" customHeight="1">
      <c r="A278" s="387"/>
      <c r="B278" s="386"/>
      <c r="C278" s="387"/>
      <c r="D278" s="387"/>
      <c r="E278" s="387"/>
      <c r="F278" s="386"/>
      <c r="G278" s="387"/>
      <c r="H278" s="387"/>
      <c r="I278" s="387"/>
      <c r="J278" s="387"/>
      <c r="K278" s="387"/>
      <c r="L278" s="387"/>
      <c r="M278" s="387"/>
      <c r="N278" s="387"/>
      <c r="O278" s="387"/>
      <c r="P278" s="387"/>
      <c r="Q278" s="387"/>
      <c r="R278" s="387"/>
      <c r="S278" s="387"/>
    </row>
    <row r="279" spans="1:19" ht="12.75" customHeight="1">
      <c r="A279" s="387"/>
      <c r="B279" s="386"/>
      <c r="C279" s="387"/>
      <c r="D279" s="387"/>
      <c r="E279" s="387"/>
      <c r="F279" s="386"/>
      <c r="G279" s="387"/>
      <c r="H279" s="387"/>
      <c r="I279" s="387"/>
      <c r="J279" s="387"/>
      <c r="K279" s="387"/>
      <c r="L279" s="387"/>
      <c r="M279" s="387"/>
      <c r="N279" s="387"/>
      <c r="O279" s="387"/>
      <c r="P279" s="387"/>
      <c r="Q279" s="387"/>
      <c r="R279" s="387"/>
      <c r="S279" s="387"/>
    </row>
    <row r="280" spans="1:19" ht="12.75" customHeight="1">
      <c r="A280" s="387"/>
      <c r="B280" s="386"/>
      <c r="C280" s="387"/>
      <c r="D280" s="387"/>
      <c r="E280" s="387"/>
      <c r="F280" s="386"/>
      <c r="G280" s="387"/>
      <c r="H280" s="387"/>
      <c r="I280" s="387"/>
      <c r="J280" s="387"/>
      <c r="K280" s="387"/>
      <c r="L280" s="387"/>
      <c r="M280" s="387"/>
      <c r="N280" s="387"/>
      <c r="O280" s="387"/>
      <c r="P280" s="387"/>
      <c r="Q280" s="387"/>
      <c r="R280" s="387"/>
      <c r="S280" s="387"/>
    </row>
    <row r="281" spans="1:19" ht="12.75" customHeight="1">
      <c r="A281" s="387"/>
      <c r="B281" s="386"/>
      <c r="C281" s="387"/>
      <c r="D281" s="387"/>
      <c r="E281" s="387"/>
      <c r="F281" s="386"/>
      <c r="G281" s="387"/>
      <c r="H281" s="387"/>
      <c r="I281" s="387"/>
      <c r="J281" s="387"/>
      <c r="K281" s="387"/>
      <c r="L281" s="387"/>
      <c r="M281" s="387"/>
      <c r="N281" s="387"/>
      <c r="O281" s="387"/>
      <c r="P281" s="387"/>
      <c r="Q281" s="387"/>
      <c r="R281" s="387"/>
      <c r="S281" s="387"/>
    </row>
    <row r="282" spans="1:19" ht="12.75" customHeight="1">
      <c r="A282" s="387"/>
      <c r="B282" s="386"/>
      <c r="C282" s="387"/>
      <c r="D282" s="387"/>
      <c r="E282" s="387"/>
      <c r="F282" s="386"/>
      <c r="G282" s="387"/>
      <c r="H282" s="387"/>
      <c r="I282" s="387"/>
      <c r="J282" s="387"/>
      <c r="K282" s="387"/>
      <c r="L282" s="387"/>
      <c r="M282" s="387"/>
      <c r="N282" s="387"/>
      <c r="O282" s="387"/>
      <c r="P282" s="387"/>
      <c r="Q282" s="387"/>
      <c r="R282" s="387"/>
      <c r="S282" s="387"/>
    </row>
    <row r="283" spans="1:19" ht="12.75" customHeight="1">
      <c r="A283" s="387"/>
      <c r="B283" s="386"/>
      <c r="C283" s="387"/>
      <c r="D283" s="387"/>
      <c r="E283" s="387"/>
      <c r="F283" s="386"/>
      <c r="G283" s="387"/>
      <c r="H283" s="387"/>
      <c r="I283" s="387"/>
      <c r="J283" s="387"/>
      <c r="K283" s="387"/>
      <c r="L283" s="387"/>
      <c r="M283" s="387"/>
      <c r="N283" s="387"/>
      <c r="O283" s="387"/>
      <c r="P283" s="387"/>
      <c r="Q283" s="387"/>
      <c r="R283" s="387"/>
      <c r="S283" s="387"/>
    </row>
    <row r="284" spans="1:19" ht="12.75" customHeight="1">
      <c r="A284" s="387"/>
      <c r="B284" s="386"/>
      <c r="C284" s="387"/>
      <c r="D284" s="387"/>
      <c r="E284" s="387"/>
      <c r="F284" s="386"/>
      <c r="G284" s="387"/>
      <c r="H284" s="387"/>
      <c r="I284" s="387"/>
      <c r="J284" s="387"/>
      <c r="K284" s="387"/>
      <c r="L284" s="387"/>
      <c r="M284" s="387"/>
      <c r="N284" s="387"/>
      <c r="O284" s="387"/>
      <c r="P284" s="387"/>
      <c r="Q284" s="387"/>
      <c r="R284" s="387"/>
      <c r="S284" s="387"/>
    </row>
    <row r="285" spans="1:19" ht="12.75" customHeight="1">
      <c r="A285" s="387"/>
      <c r="B285" s="386"/>
      <c r="C285" s="387"/>
      <c r="D285" s="387"/>
      <c r="E285" s="387"/>
      <c r="F285" s="386"/>
      <c r="G285" s="387"/>
      <c r="H285" s="387"/>
      <c r="I285" s="387"/>
      <c r="J285" s="387"/>
      <c r="K285" s="387"/>
      <c r="L285" s="387"/>
      <c r="M285" s="387"/>
      <c r="N285" s="387"/>
      <c r="O285" s="387"/>
      <c r="P285" s="387"/>
      <c r="Q285" s="387"/>
      <c r="R285" s="387"/>
      <c r="S285" s="387"/>
    </row>
    <row r="286" spans="1:19" ht="12.75" customHeight="1">
      <c r="A286" s="387"/>
      <c r="B286" s="386"/>
      <c r="C286" s="387"/>
      <c r="D286" s="387"/>
      <c r="E286" s="387"/>
      <c r="F286" s="386"/>
      <c r="G286" s="387"/>
      <c r="H286" s="387"/>
      <c r="I286" s="387"/>
      <c r="J286" s="387"/>
      <c r="K286" s="387"/>
      <c r="L286" s="387"/>
      <c r="M286" s="387"/>
      <c r="N286" s="387"/>
      <c r="O286" s="387"/>
      <c r="P286" s="387"/>
      <c r="Q286" s="387"/>
      <c r="R286" s="387"/>
      <c r="S286" s="387"/>
    </row>
    <row r="287" spans="1:19" ht="12.75" customHeight="1">
      <c r="A287" s="387"/>
      <c r="B287" s="386"/>
      <c r="C287" s="387"/>
      <c r="D287" s="387"/>
      <c r="E287" s="387"/>
      <c r="F287" s="386"/>
      <c r="G287" s="387"/>
      <c r="H287" s="387"/>
      <c r="I287" s="387"/>
      <c r="J287" s="387"/>
      <c r="K287" s="387"/>
      <c r="L287" s="387"/>
      <c r="M287" s="387"/>
      <c r="N287" s="387"/>
      <c r="O287" s="387"/>
      <c r="P287" s="387"/>
      <c r="Q287" s="387"/>
      <c r="R287" s="387"/>
      <c r="S287" s="387"/>
    </row>
    <row r="288" spans="1:19" ht="12.75" customHeight="1">
      <c r="A288" s="387"/>
      <c r="B288" s="386"/>
      <c r="C288" s="387"/>
      <c r="D288" s="387"/>
      <c r="E288" s="387"/>
      <c r="F288" s="386"/>
      <c r="G288" s="387"/>
      <c r="H288" s="387"/>
      <c r="I288" s="387"/>
      <c r="J288" s="387"/>
      <c r="K288" s="387"/>
      <c r="L288" s="387"/>
      <c r="M288" s="387"/>
      <c r="N288" s="387"/>
      <c r="O288" s="387"/>
      <c r="P288" s="387"/>
      <c r="Q288" s="387"/>
      <c r="R288" s="387"/>
      <c r="S288" s="387"/>
    </row>
    <row r="289" spans="1:19" ht="12.75" customHeight="1">
      <c r="A289" s="387"/>
      <c r="B289" s="386"/>
      <c r="C289" s="387"/>
      <c r="D289" s="387"/>
      <c r="E289" s="387"/>
      <c r="F289" s="386"/>
      <c r="G289" s="387"/>
      <c r="H289" s="387"/>
      <c r="I289" s="387"/>
      <c r="J289" s="387"/>
      <c r="K289" s="387"/>
      <c r="L289" s="387"/>
      <c r="M289" s="387"/>
      <c r="N289" s="387"/>
      <c r="O289" s="387"/>
      <c r="P289" s="387"/>
      <c r="Q289" s="387"/>
      <c r="R289" s="387"/>
      <c r="S289" s="387"/>
    </row>
    <row r="290" spans="1:19" ht="12.75" customHeight="1">
      <c r="A290" s="387"/>
      <c r="B290" s="386"/>
      <c r="C290" s="387"/>
      <c r="D290" s="387"/>
      <c r="E290" s="387"/>
      <c r="F290" s="386"/>
      <c r="G290" s="387"/>
      <c r="H290" s="387"/>
      <c r="I290" s="387"/>
      <c r="J290" s="387"/>
      <c r="K290" s="387"/>
      <c r="L290" s="387"/>
      <c r="M290" s="387"/>
      <c r="N290" s="387"/>
      <c r="O290" s="387"/>
      <c r="P290" s="387"/>
      <c r="Q290" s="387"/>
      <c r="R290" s="387"/>
      <c r="S290" s="387"/>
    </row>
    <row r="291" spans="1:19" ht="12.75" customHeight="1">
      <c r="A291" s="387"/>
      <c r="B291" s="386"/>
      <c r="C291" s="387"/>
      <c r="D291" s="387"/>
      <c r="E291" s="387"/>
      <c r="F291" s="386"/>
      <c r="G291" s="387"/>
      <c r="H291" s="387"/>
      <c r="I291" s="387"/>
      <c r="J291" s="387"/>
      <c r="K291" s="387"/>
      <c r="L291" s="387"/>
      <c r="M291" s="387"/>
      <c r="N291" s="387"/>
      <c r="O291" s="387"/>
      <c r="P291" s="387"/>
      <c r="Q291" s="387"/>
      <c r="R291" s="387"/>
      <c r="S291" s="387"/>
    </row>
    <row r="292" spans="1:19" ht="12.75" customHeight="1">
      <c r="A292" s="387"/>
      <c r="B292" s="386"/>
      <c r="C292" s="387"/>
      <c r="D292" s="387"/>
      <c r="E292" s="387"/>
      <c r="F292" s="386"/>
      <c r="G292" s="387"/>
      <c r="H292" s="387"/>
      <c r="I292" s="387"/>
      <c r="J292" s="387"/>
      <c r="K292" s="387"/>
      <c r="L292" s="387"/>
      <c r="M292" s="387"/>
      <c r="N292" s="387"/>
      <c r="O292" s="387"/>
      <c r="P292" s="387"/>
      <c r="Q292" s="387"/>
      <c r="R292" s="387"/>
      <c r="S292" s="387"/>
    </row>
    <row r="293" spans="1:19" ht="12.75" customHeight="1">
      <c r="A293" s="387"/>
      <c r="B293" s="386"/>
      <c r="C293" s="387"/>
      <c r="D293" s="387"/>
      <c r="E293" s="387"/>
      <c r="F293" s="386"/>
      <c r="G293" s="387"/>
      <c r="H293" s="387"/>
      <c r="I293" s="387"/>
      <c r="J293" s="387"/>
      <c r="K293" s="387"/>
      <c r="L293" s="387"/>
      <c r="M293" s="387"/>
      <c r="N293" s="387"/>
      <c r="O293" s="387"/>
      <c r="P293" s="387"/>
      <c r="Q293" s="387"/>
      <c r="R293" s="387"/>
      <c r="S293" s="387"/>
    </row>
    <row r="294" spans="1:19" ht="12.75" customHeight="1">
      <c r="A294" s="387"/>
      <c r="B294" s="386"/>
      <c r="C294" s="387"/>
      <c r="D294" s="387"/>
      <c r="E294" s="387"/>
      <c r="F294" s="386"/>
      <c r="G294" s="387"/>
      <c r="H294" s="387"/>
      <c r="I294" s="387"/>
      <c r="J294" s="387"/>
      <c r="K294" s="387"/>
      <c r="L294" s="387"/>
      <c r="M294" s="387"/>
      <c r="N294" s="387"/>
      <c r="O294" s="387"/>
      <c r="P294" s="387"/>
      <c r="Q294" s="387"/>
      <c r="R294" s="387"/>
      <c r="S294" s="387"/>
    </row>
    <row r="295" spans="1:19" ht="12.75" customHeight="1">
      <c r="A295" s="387"/>
      <c r="B295" s="386"/>
      <c r="C295" s="387"/>
      <c r="D295" s="387"/>
      <c r="E295" s="387"/>
      <c r="F295" s="386"/>
      <c r="G295" s="387"/>
      <c r="H295" s="387"/>
      <c r="I295" s="387"/>
      <c r="J295" s="387"/>
      <c r="K295" s="387"/>
      <c r="L295" s="387"/>
      <c r="M295" s="387"/>
      <c r="N295" s="387"/>
      <c r="O295" s="387"/>
      <c r="P295" s="387"/>
      <c r="Q295" s="387"/>
      <c r="R295" s="387"/>
      <c r="S295" s="387"/>
    </row>
    <row r="296" spans="1:19" ht="12.75" customHeight="1">
      <c r="A296" s="387"/>
      <c r="B296" s="386"/>
      <c r="C296" s="387"/>
      <c r="D296" s="387"/>
      <c r="E296" s="387"/>
      <c r="F296" s="386"/>
      <c r="G296" s="387"/>
      <c r="H296" s="387"/>
      <c r="I296" s="387"/>
      <c r="J296" s="387"/>
      <c r="K296" s="387"/>
      <c r="L296" s="387"/>
      <c r="M296" s="387"/>
      <c r="N296" s="387"/>
      <c r="O296" s="387"/>
      <c r="P296" s="387"/>
      <c r="Q296" s="387"/>
      <c r="R296" s="387"/>
      <c r="S296" s="387"/>
    </row>
    <row r="297" spans="1:19" ht="12.75" customHeight="1">
      <c r="A297" s="387"/>
      <c r="B297" s="386"/>
      <c r="C297" s="387"/>
      <c r="D297" s="387"/>
      <c r="E297" s="387"/>
      <c r="F297" s="386"/>
      <c r="G297" s="387"/>
      <c r="H297" s="387"/>
      <c r="I297" s="387"/>
      <c r="J297" s="387"/>
      <c r="K297" s="387"/>
      <c r="L297" s="387"/>
      <c r="M297" s="387"/>
      <c r="N297" s="387"/>
      <c r="O297" s="387"/>
      <c r="P297" s="387"/>
      <c r="Q297" s="387"/>
      <c r="R297" s="387"/>
      <c r="S297" s="387"/>
    </row>
    <row r="298" spans="1:19" ht="12.75" customHeight="1">
      <c r="A298" s="387"/>
      <c r="B298" s="386"/>
      <c r="C298" s="387"/>
      <c r="D298" s="387"/>
      <c r="E298" s="387"/>
      <c r="F298" s="386"/>
      <c r="G298" s="387"/>
      <c r="H298" s="387"/>
      <c r="I298" s="387"/>
      <c r="J298" s="387"/>
      <c r="K298" s="387"/>
      <c r="L298" s="387"/>
      <c r="M298" s="387"/>
      <c r="N298" s="387"/>
      <c r="O298" s="387"/>
      <c r="P298" s="387"/>
      <c r="Q298" s="387"/>
      <c r="R298" s="387"/>
      <c r="S298" s="387"/>
    </row>
    <row r="299" spans="1:19" ht="12.75" customHeight="1">
      <c r="A299" s="387"/>
      <c r="B299" s="386"/>
      <c r="C299" s="387"/>
      <c r="D299" s="387"/>
      <c r="E299" s="387"/>
      <c r="F299" s="386"/>
      <c r="G299" s="387"/>
      <c r="H299" s="387"/>
      <c r="I299" s="387"/>
      <c r="J299" s="387"/>
      <c r="K299" s="387"/>
      <c r="L299" s="387"/>
      <c r="M299" s="387"/>
      <c r="N299" s="387"/>
      <c r="O299" s="387"/>
      <c r="P299" s="387"/>
      <c r="Q299" s="387"/>
      <c r="R299" s="387"/>
      <c r="S299" s="387"/>
    </row>
    <row r="300" spans="1:19" ht="12.75" customHeight="1">
      <c r="A300" s="387"/>
      <c r="B300" s="386"/>
      <c r="C300" s="387"/>
      <c r="D300" s="387"/>
      <c r="E300" s="387"/>
      <c r="F300" s="386"/>
      <c r="G300" s="387"/>
      <c r="H300" s="387"/>
      <c r="I300" s="387"/>
      <c r="J300" s="387"/>
      <c r="K300" s="387"/>
      <c r="L300" s="387"/>
      <c r="M300" s="387"/>
      <c r="N300" s="387"/>
      <c r="O300" s="387"/>
      <c r="P300" s="387"/>
      <c r="Q300" s="387"/>
      <c r="R300" s="387"/>
      <c r="S300" s="387"/>
    </row>
    <row r="301" spans="1:19" ht="12.75" customHeight="1">
      <c r="A301" s="387"/>
      <c r="B301" s="386"/>
      <c r="C301" s="387"/>
      <c r="D301" s="387"/>
      <c r="E301" s="387"/>
      <c r="F301" s="386"/>
      <c r="G301" s="387"/>
      <c r="H301" s="387"/>
      <c r="I301" s="387"/>
      <c r="J301" s="387"/>
      <c r="K301" s="387"/>
      <c r="L301" s="387"/>
      <c r="M301" s="387"/>
      <c r="N301" s="387"/>
      <c r="O301" s="387"/>
      <c r="P301" s="387"/>
      <c r="Q301" s="387"/>
      <c r="R301" s="387"/>
      <c r="S301" s="387"/>
    </row>
    <row r="302" spans="1:19" ht="12.75" customHeight="1">
      <c r="A302" s="387"/>
      <c r="B302" s="386"/>
      <c r="C302" s="387"/>
      <c r="D302" s="387"/>
      <c r="E302" s="387"/>
      <c r="F302" s="386"/>
      <c r="G302" s="387"/>
      <c r="H302" s="387"/>
      <c r="I302" s="387"/>
      <c r="J302" s="387"/>
      <c r="K302" s="387"/>
      <c r="L302" s="387"/>
      <c r="M302" s="387"/>
      <c r="N302" s="387"/>
      <c r="O302" s="387"/>
      <c r="P302" s="387"/>
      <c r="Q302" s="387"/>
      <c r="R302" s="387"/>
      <c r="S302" s="387"/>
    </row>
    <row r="303" spans="1:19" ht="12.75" customHeight="1">
      <c r="A303" s="387"/>
      <c r="B303" s="386"/>
      <c r="C303" s="387"/>
      <c r="D303" s="387"/>
      <c r="E303" s="387"/>
      <c r="F303" s="386"/>
      <c r="G303" s="387"/>
      <c r="H303" s="387"/>
      <c r="I303" s="387"/>
      <c r="J303" s="387"/>
      <c r="K303" s="387"/>
      <c r="L303" s="387"/>
      <c r="M303" s="387"/>
      <c r="N303" s="387"/>
      <c r="O303" s="387"/>
      <c r="P303" s="387"/>
      <c r="Q303" s="387"/>
      <c r="R303" s="387"/>
      <c r="S303" s="387"/>
    </row>
    <row r="304" spans="1:19" ht="12.75" customHeight="1">
      <c r="A304" s="387"/>
      <c r="B304" s="386"/>
      <c r="C304" s="387"/>
      <c r="D304" s="387"/>
      <c r="E304" s="387"/>
      <c r="F304" s="386"/>
      <c r="G304" s="387"/>
      <c r="H304" s="387"/>
      <c r="I304" s="387"/>
      <c r="J304" s="387"/>
      <c r="K304" s="387"/>
      <c r="L304" s="387"/>
      <c r="M304" s="387"/>
      <c r="N304" s="387"/>
      <c r="O304" s="387"/>
      <c r="P304" s="387"/>
      <c r="Q304" s="387"/>
      <c r="R304" s="387"/>
      <c r="S304" s="387"/>
    </row>
    <row r="305" spans="1:19" ht="12.75" customHeight="1">
      <c r="A305" s="387"/>
      <c r="B305" s="386"/>
      <c r="C305" s="387"/>
      <c r="D305" s="387"/>
      <c r="E305" s="387"/>
      <c r="F305" s="386"/>
      <c r="G305" s="387"/>
      <c r="H305" s="387"/>
      <c r="I305" s="387"/>
      <c r="J305" s="387"/>
      <c r="K305" s="387"/>
      <c r="L305" s="387"/>
      <c r="M305" s="387"/>
      <c r="N305" s="387"/>
      <c r="O305" s="387"/>
      <c r="P305" s="387"/>
      <c r="Q305" s="387"/>
      <c r="R305" s="387"/>
      <c r="S305" s="387"/>
    </row>
    <row r="306" spans="1:19" ht="12.75" customHeight="1">
      <c r="A306" s="387"/>
      <c r="B306" s="386"/>
      <c r="C306" s="387"/>
      <c r="D306" s="387"/>
      <c r="E306" s="387"/>
      <c r="F306" s="386"/>
      <c r="G306" s="387"/>
      <c r="H306" s="387"/>
      <c r="I306" s="387"/>
      <c r="J306" s="387"/>
      <c r="K306" s="387"/>
      <c r="L306" s="387"/>
      <c r="M306" s="387"/>
      <c r="N306" s="387"/>
      <c r="O306" s="387"/>
      <c r="P306" s="387"/>
      <c r="Q306" s="387"/>
      <c r="R306" s="387"/>
      <c r="S306" s="387"/>
    </row>
    <row r="307" spans="1:19" ht="12.75" customHeight="1">
      <c r="A307" s="387"/>
      <c r="B307" s="386"/>
      <c r="C307" s="387"/>
      <c r="D307" s="387"/>
      <c r="E307" s="387"/>
      <c r="F307" s="386"/>
      <c r="G307" s="387"/>
      <c r="H307" s="387"/>
      <c r="I307" s="387"/>
      <c r="J307" s="387"/>
      <c r="K307" s="387"/>
      <c r="L307" s="387"/>
      <c r="M307" s="387"/>
      <c r="N307" s="387"/>
      <c r="O307" s="387"/>
      <c r="P307" s="387"/>
      <c r="Q307" s="387"/>
      <c r="R307" s="387"/>
      <c r="S307" s="387"/>
    </row>
    <row r="308" spans="1:19" ht="12.75" customHeight="1">
      <c r="A308" s="387"/>
      <c r="B308" s="386"/>
      <c r="C308" s="387"/>
      <c r="D308" s="387"/>
      <c r="E308" s="387"/>
      <c r="F308" s="386"/>
      <c r="G308" s="387"/>
      <c r="H308" s="387"/>
      <c r="I308" s="387"/>
      <c r="J308" s="387"/>
      <c r="K308" s="387"/>
      <c r="L308" s="387"/>
      <c r="M308" s="387"/>
      <c r="N308" s="387"/>
      <c r="O308" s="387"/>
      <c r="P308" s="387"/>
      <c r="Q308" s="387"/>
      <c r="R308" s="387"/>
      <c r="S308" s="387"/>
    </row>
    <row r="309" spans="1:19" ht="12.75" customHeight="1">
      <c r="A309" s="387"/>
      <c r="B309" s="386"/>
      <c r="C309" s="387"/>
      <c r="D309" s="387"/>
      <c r="E309" s="387"/>
      <c r="F309" s="386"/>
      <c r="G309" s="387"/>
      <c r="H309" s="387"/>
      <c r="I309" s="387"/>
      <c r="J309" s="387"/>
      <c r="K309" s="387"/>
      <c r="L309" s="387"/>
      <c r="M309" s="387"/>
      <c r="N309" s="387"/>
      <c r="O309" s="387"/>
      <c r="P309" s="387"/>
      <c r="Q309" s="387"/>
      <c r="R309" s="387"/>
      <c r="S309" s="387"/>
    </row>
    <row r="310" spans="1:19" ht="12.75" customHeight="1">
      <c r="A310" s="387"/>
      <c r="B310" s="386"/>
      <c r="C310" s="387"/>
      <c r="D310" s="387"/>
      <c r="E310" s="387"/>
      <c r="F310" s="386"/>
      <c r="G310" s="387"/>
      <c r="H310" s="387"/>
      <c r="I310" s="387"/>
      <c r="J310" s="387"/>
      <c r="K310" s="387"/>
      <c r="L310" s="387"/>
      <c r="M310" s="387"/>
      <c r="N310" s="387"/>
      <c r="O310" s="387"/>
      <c r="P310" s="387"/>
      <c r="Q310" s="387"/>
      <c r="R310" s="387"/>
      <c r="S310" s="387"/>
    </row>
    <row r="311" spans="1:19" ht="12.75" customHeight="1">
      <c r="A311" s="387"/>
      <c r="B311" s="386"/>
      <c r="C311" s="387"/>
      <c r="D311" s="387"/>
      <c r="E311" s="387"/>
      <c r="F311" s="386"/>
      <c r="G311" s="387"/>
      <c r="H311" s="387"/>
      <c r="I311" s="387"/>
      <c r="J311" s="387"/>
      <c r="K311" s="387"/>
      <c r="L311" s="387"/>
      <c r="M311" s="387"/>
      <c r="N311" s="387"/>
      <c r="O311" s="387"/>
      <c r="P311" s="387"/>
      <c r="Q311" s="387"/>
      <c r="R311" s="387"/>
      <c r="S311" s="387"/>
    </row>
    <row r="312" spans="1:19" ht="12.75" customHeight="1">
      <c r="A312" s="387"/>
      <c r="B312" s="386"/>
      <c r="C312" s="387"/>
      <c r="D312" s="387"/>
      <c r="E312" s="387"/>
      <c r="F312" s="386"/>
      <c r="G312" s="387"/>
      <c r="H312" s="387"/>
      <c r="I312" s="387"/>
      <c r="J312" s="387"/>
      <c r="K312" s="387"/>
      <c r="L312" s="387"/>
      <c r="M312" s="387"/>
      <c r="N312" s="387"/>
      <c r="O312" s="387"/>
      <c r="P312" s="387"/>
      <c r="Q312" s="387"/>
      <c r="R312" s="387"/>
      <c r="S312" s="387"/>
    </row>
    <row r="313" spans="1:19" ht="12.75" customHeight="1">
      <c r="A313" s="387"/>
      <c r="B313" s="386"/>
      <c r="C313" s="387"/>
      <c r="D313" s="387"/>
      <c r="E313" s="387"/>
      <c r="F313" s="386"/>
      <c r="G313" s="387"/>
      <c r="H313" s="387"/>
      <c r="I313" s="387"/>
      <c r="J313" s="387"/>
      <c r="K313" s="387"/>
      <c r="L313" s="387"/>
      <c r="M313" s="387"/>
      <c r="N313" s="387"/>
      <c r="O313" s="387"/>
      <c r="P313" s="387"/>
      <c r="Q313" s="387"/>
      <c r="R313" s="387"/>
      <c r="S313" s="387"/>
    </row>
    <row r="314" spans="1:19" ht="12.75" customHeight="1">
      <c r="A314" s="387"/>
      <c r="B314" s="386"/>
      <c r="C314" s="387"/>
      <c r="D314" s="387"/>
      <c r="E314" s="387"/>
      <c r="F314" s="386"/>
      <c r="G314" s="387"/>
      <c r="H314" s="387"/>
      <c r="I314" s="387"/>
      <c r="J314" s="387"/>
      <c r="K314" s="387"/>
      <c r="L314" s="387"/>
      <c r="M314" s="387"/>
      <c r="N314" s="387"/>
      <c r="O314" s="387"/>
      <c r="P314" s="387"/>
      <c r="Q314" s="387"/>
      <c r="R314" s="387"/>
      <c r="S314" s="387"/>
    </row>
    <row r="315" spans="1:19" ht="12.75" customHeight="1">
      <c r="A315" s="387"/>
      <c r="B315" s="386"/>
      <c r="C315" s="387"/>
      <c r="D315" s="387"/>
      <c r="E315" s="387"/>
      <c r="F315" s="386"/>
      <c r="G315" s="387"/>
      <c r="H315" s="387"/>
      <c r="I315" s="387"/>
      <c r="J315" s="387"/>
      <c r="K315" s="387"/>
      <c r="L315" s="387"/>
      <c r="M315" s="387"/>
      <c r="N315" s="387"/>
      <c r="O315" s="387"/>
      <c r="P315" s="387"/>
      <c r="Q315" s="387"/>
      <c r="R315" s="387"/>
      <c r="S315" s="387"/>
    </row>
    <row r="316" spans="1:19" ht="12.75" customHeight="1">
      <c r="A316" s="387"/>
      <c r="B316" s="386"/>
      <c r="C316" s="387"/>
      <c r="D316" s="387"/>
      <c r="E316" s="387"/>
      <c r="F316" s="386"/>
      <c r="G316" s="387"/>
      <c r="H316" s="387"/>
      <c r="I316" s="387"/>
      <c r="J316" s="387"/>
      <c r="K316" s="387"/>
      <c r="L316" s="387"/>
      <c r="M316" s="387"/>
      <c r="N316" s="387"/>
      <c r="O316" s="387"/>
      <c r="P316" s="387"/>
      <c r="Q316" s="387"/>
      <c r="R316" s="387"/>
      <c r="S316" s="387"/>
    </row>
    <row r="317" spans="1:19" ht="12.75" customHeight="1">
      <c r="A317" s="387"/>
      <c r="B317" s="386"/>
      <c r="C317" s="387"/>
      <c r="D317" s="387"/>
      <c r="E317" s="387"/>
      <c r="F317" s="386"/>
      <c r="G317" s="387"/>
      <c r="H317" s="387"/>
      <c r="I317" s="387"/>
      <c r="J317" s="387"/>
      <c r="K317" s="387"/>
      <c r="L317" s="387"/>
      <c r="M317" s="387"/>
      <c r="N317" s="387"/>
      <c r="O317" s="387"/>
      <c r="P317" s="387"/>
      <c r="Q317" s="387"/>
      <c r="R317" s="387"/>
      <c r="S317" s="387"/>
    </row>
    <row r="318" spans="1:19" ht="12.75" customHeight="1">
      <c r="A318" s="387"/>
      <c r="B318" s="386"/>
      <c r="C318" s="387"/>
      <c r="D318" s="387"/>
      <c r="E318" s="387"/>
      <c r="F318" s="386"/>
      <c r="G318" s="387"/>
      <c r="H318" s="387"/>
      <c r="I318" s="387"/>
      <c r="J318" s="387"/>
      <c r="K318" s="387"/>
      <c r="L318" s="387"/>
      <c r="M318" s="387"/>
      <c r="N318" s="387"/>
      <c r="O318" s="387"/>
      <c r="P318" s="387"/>
      <c r="Q318" s="387"/>
      <c r="R318" s="387"/>
      <c r="S318" s="387"/>
    </row>
    <row r="319" spans="1:19" ht="12.75" customHeight="1">
      <c r="A319" s="387"/>
      <c r="B319" s="386"/>
      <c r="C319" s="387"/>
      <c r="D319" s="387"/>
      <c r="E319" s="387"/>
      <c r="F319" s="386"/>
      <c r="G319" s="387"/>
      <c r="H319" s="387"/>
      <c r="I319" s="387"/>
      <c r="J319" s="387"/>
      <c r="K319" s="387"/>
      <c r="L319" s="387"/>
      <c r="M319" s="387"/>
      <c r="N319" s="387"/>
      <c r="O319" s="387"/>
      <c r="P319" s="387"/>
      <c r="Q319" s="387"/>
      <c r="R319" s="387"/>
      <c r="S319" s="387"/>
    </row>
    <row r="320" spans="1:19" ht="12.75" customHeight="1">
      <c r="A320" s="387"/>
      <c r="B320" s="386"/>
      <c r="C320" s="387"/>
      <c r="D320" s="387"/>
      <c r="E320" s="387"/>
      <c r="F320" s="386"/>
      <c r="G320" s="387"/>
      <c r="H320" s="387"/>
      <c r="I320" s="387"/>
      <c r="J320" s="387"/>
      <c r="K320" s="387"/>
      <c r="L320" s="387"/>
      <c r="M320" s="387"/>
      <c r="N320" s="387"/>
      <c r="O320" s="387"/>
      <c r="P320" s="387"/>
      <c r="Q320" s="387"/>
      <c r="R320" s="387"/>
      <c r="S320" s="387"/>
    </row>
    <row r="321" spans="1:19" ht="12.75" customHeight="1">
      <c r="A321" s="387"/>
      <c r="B321" s="386"/>
      <c r="C321" s="387"/>
      <c r="D321" s="387"/>
      <c r="E321" s="387"/>
      <c r="F321" s="386"/>
      <c r="G321" s="387"/>
      <c r="H321" s="387"/>
      <c r="I321" s="387"/>
      <c r="J321" s="387"/>
      <c r="K321" s="387"/>
      <c r="L321" s="387"/>
      <c r="M321" s="387"/>
      <c r="N321" s="387"/>
      <c r="O321" s="387"/>
      <c r="P321" s="387"/>
      <c r="Q321" s="387"/>
      <c r="R321" s="387"/>
      <c r="S321" s="387"/>
    </row>
    <row r="322" spans="1:19" ht="12.75" customHeight="1">
      <c r="A322" s="387"/>
      <c r="B322" s="386"/>
      <c r="C322" s="387"/>
      <c r="D322" s="387"/>
      <c r="E322" s="387"/>
      <c r="F322" s="386"/>
      <c r="G322" s="387"/>
      <c r="H322" s="387"/>
      <c r="I322" s="387"/>
      <c r="J322" s="387"/>
      <c r="K322" s="387"/>
      <c r="L322" s="387"/>
      <c r="M322" s="387"/>
      <c r="N322" s="387"/>
      <c r="O322" s="387"/>
      <c r="P322" s="387"/>
      <c r="Q322" s="387"/>
      <c r="R322" s="387"/>
      <c r="S322" s="387"/>
    </row>
    <row r="323" spans="1:19" ht="12.75" customHeight="1">
      <c r="A323" s="387"/>
      <c r="B323" s="386"/>
      <c r="C323" s="387"/>
      <c r="D323" s="387"/>
      <c r="E323" s="387"/>
      <c r="F323" s="386"/>
      <c r="G323" s="387"/>
      <c r="H323" s="387"/>
      <c r="I323" s="387"/>
      <c r="J323" s="387"/>
      <c r="K323" s="387"/>
      <c r="L323" s="387"/>
      <c r="M323" s="387"/>
      <c r="N323" s="387"/>
      <c r="O323" s="387"/>
      <c r="P323" s="387"/>
      <c r="Q323" s="387"/>
      <c r="R323" s="387"/>
      <c r="S323" s="387"/>
    </row>
    <row r="324" spans="1:19" ht="12.75" customHeight="1">
      <c r="A324" s="387"/>
      <c r="B324" s="386"/>
      <c r="C324" s="387"/>
      <c r="D324" s="387"/>
      <c r="E324" s="387"/>
      <c r="F324" s="386"/>
      <c r="G324" s="387"/>
      <c r="H324" s="387"/>
      <c r="I324" s="387"/>
      <c r="J324" s="387"/>
      <c r="K324" s="387"/>
      <c r="L324" s="387"/>
      <c r="M324" s="387"/>
      <c r="N324" s="387"/>
      <c r="O324" s="387"/>
      <c r="P324" s="387"/>
      <c r="Q324" s="387"/>
      <c r="R324" s="387"/>
      <c r="S324" s="387"/>
    </row>
    <row r="325" spans="1:19" ht="12.75" customHeight="1">
      <c r="A325" s="387"/>
      <c r="B325" s="386"/>
      <c r="C325" s="387"/>
      <c r="D325" s="387"/>
      <c r="E325" s="387"/>
      <c r="F325" s="386"/>
      <c r="G325" s="387"/>
      <c r="H325" s="387"/>
      <c r="I325" s="387"/>
      <c r="J325" s="387"/>
      <c r="K325" s="387"/>
      <c r="L325" s="387"/>
      <c r="M325" s="387"/>
      <c r="N325" s="387"/>
      <c r="O325" s="387"/>
      <c r="P325" s="387"/>
      <c r="Q325" s="387"/>
      <c r="R325" s="387"/>
      <c r="S325" s="387"/>
    </row>
    <row r="326" spans="1:19" ht="12.75" customHeight="1">
      <c r="A326" s="387"/>
      <c r="B326" s="386"/>
      <c r="C326" s="387"/>
      <c r="D326" s="387"/>
      <c r="E326" s="387"/>
      <c r="F326" s="386"/>
      <c r="G326" s="387"/>
      <c r="H326" s="387"/>
      <c r="I326" s="387"/>
      <c r="J326" s="387"/>
      <c r="K326" s="387"/>
      <c r="L326" s="387"/>
      <c r="M326" s="387"/>
      <c r="N326" s="387"/>
      <c r="O326" s="387"/>
      <c r="P326" s="387"/>
      <c r="Q326" s="387"/>
      <c r="R326" s="387"/>
      <c r="S326" s="387"/>
    </row>
    <row r="327" spans="1:19" ht="12.75" customHeight="1">
      <c r="A327" s="387"/>
      <c r="B327" s="386"/>
      <c r="C327" s="387"/>
      <c r="D327" s="387"/>
      <c r="E327" s="387"/>
      <c r="F327" s="386"/>
      <c r="G327" s="387"/>
      <c r="H327" s="387"/>
      <c r="I327" s="387"/>
      <c r="J327" s="387"/>
      <c r="K327" s="387"/>
      <c r="L327" s="387"/>
      <c r="M327" s="387"/>
      <c r="N327" s="387"/>
      <c r="O327" s="387"/>
      <c r="P327" s="387"/>
      <c r="Q327" s="387"/>
      <c r="R327" s="387"/>
      <c r="S327" s="387"/>
    </row>
    <row r="328" spans="1:19" ht="12.75" customHeight="1">
      <c r="A328" s="387"/>
      <c r="B328" s="386"/>
      <c r="C328" s="387"/>
      <c r="D328" s="387"/>
      <c r="E328" s="387"/>
      <c r="F328" s="386"/>
      <c r="G328" s="387"/>
      <c r="H328" s="387"/>
      <c r="I328" s="387"/>
      <c r="J328" s="387"/>
      <c r="K328" s="387"/>
      <c r="L328" s="387"/>
      <c r="M328" s="387"/>
      <c r="N328" s="387"/>
      <c r="O328" s="387"/>
      <c r="P328" s="387"/>
      <c r="Q328" s="387"/>
      <c r="R328" s="387"/>
      <c r="S328" s="387"/>
    </row>
    <row r="329" spans="1:19" ht="12.75" customHeight="1">
      <c r="A329" s="387"/>
      <c r="B329" s="386"/>
      <c r="C329" s="387"/>
      <c r="D329" s="387"/>
      <c r="E329" s="387"/>
      <c r="F329" s="386"/>
      <c r="G329" s="387"/>
      <c r="H329" s="387"/>
      <c r="I329" s="387"/>
      <c r="J329" s="387"/>
      <c r="K329" s="387"/>
      <c r="L329" s="387"/>
      <c r="M329" s="387"/>
      <c r="N329" s="387"/>
      <c r="O329" s="387"/>
      <c r="P329" s="387"/>
      <c r="Q329" s="387"/>
      <c r="R329" s="387"/>
      <c r="S329" s="387"/>
    </row>
    <row r="330" spans="1:19" ht="12.75" customHeight="1">
      <c r="A330" s="387"/>
      <c r="B330" s="386"/>
      <c r="C330" s="387"/>
      <c r="D330" s="387"/>
      <c r="E330" s="387"/>
      <c r="F330" s="386"/>
      <c r="G330" s="387"/>
      <c r="H330" s="387"/>
      <c r="I330" s="387"/>
      <c r="J330" s="387"/>
      <c r="K330" s="387"/>
      <c r="L330" s="387"/>
      <c r="M330" s="387"/>
      <c r="N330" s="387"/>
      <c r="O330" s="387"/>
      <c r="P330" s="387"/>
      <c r="Q330" s="387"/>
      <c r="R330" s="387"/>
      <c r="S330" s="387"/>
    </row>
    <row r="331" spans="1:19" ht="12.75" customHeight="1">
      <c r="A331" s="387"/>
      <c r="B331" s="386"/>
      <c r="C331" s="387"/>
      <c r="D331" s="387"/>
      <c r="E331" s="387"/>
      <c r="F331" s="386"/>
      <c r="G331" s="387"/>
      <c r="H331" s="387"/>
      <c r="I331" s="387"/>
      <c r="J331" s="387"/>
      <c r="K331" s="387"/>
      <c r="L331" s="387"/>
      <c r="M331" s="387"/>
      <c r="N331" s="387"/>
      <c r="O331" s="387"/>
      <c r="P331" s="387"/>
      <c r="Q331" s="387"/>
      <c r="R331" s="387"/>
      <c r="S331" s="387"/>
    </row>
    <row r="332" spans="1:19" ht="12.75" customHeight="1">
      <c r="A332" s="387"/>
      <c r="B332" s="386"/>
      <c r="C332" s="387"/>
      <c r="D332" s="387"/>
      <c r="E332" s="387"/>
      <c r="F332" s="386"/>
      <c r="G332" s="387"/>
      <c r="H332" s="387"/>
      <c r="I332" s="387"/>
      <c r="J332" s="387"/>
      <c r="K332" s="387"/>
      <c r="L332" s="387"/>
      <c r="M332" s="387"/>
      <c r="N332" s="387"/>
      <c r="O332" s="387"/>
      <c r="P332" s="387"/>
      <c r="Q332" s="387"/>
      <c r="R332" s="387"/>
      <c r="S332" s="387"/>
    </row>
    <row r="333" spans="1:19" ht="12.75" customHeight="1">
      <c r="A333" s="387"/>
      <c r="B333" s="386"/>
      <c r="C333" s="387"/>
      <c r="D333" s="387"/>
      <c r="E333" s="387"/>
      <c r="F333" s="386"/>
      <c r="G333" s="387"/>
      <c r="H333" s="387"/>
      <c r="I333" s="387"/>
      <c r="J333" s="387"/>
      <c r="K333" s="387"/>
      <c r="L333" s="387"/>
      <c r="M333" s="387"/>
      <c r="N333" s="387"/>
      <c r="O333" s="387"/>
      <c r="P333" s="387"/>
      <c r="Q333" s="387"/>
      <c r="R333" s="387"/>
      <c r="S333" s="387"/>
    </row>
    <row r="334" spans="1:19" ht="12.75" customHeight="1">
      <c r="A334" s="387"/>
      <c r="B334" s="386"/>
      <c r="C334" s="387"/>
      <c r="D334" s="387"/>
      <c r="E334" s="387"/>
      <c r="F334" s="386"/>
      <c r="G334" s="387"/>
      <c r="H334" s="387"/>
      <c r="I334" s="387"/>
      <c r="J334" s="387"/>
      <c r="K334" s="387"/>
      <c r="L334" s="387"/>
      <c r="M334" s="387"/>
      <c r="N334" s="387"/>
      <c r="O334" s="387"/>
      <c r="P334" s="387"/>
      <c r="Q334" s="387"/>
      <c r="R334" s="387"/>
      <c r="S334" s="387"/>
    </row>
    <row r="335" spans="1:19" ht="12.75" customHeight="1">
      <c r="A335" s="387"/>
      <c r="B335" s="386"/>
      <c r="C335" s="387"/>
      <c r="D335" s="387"/>
      <c r="E335" s="387"/>
      <c r="F335" s="386"/>
      <c r="G335" s="387"/>
      <c r="H335" s="387"/>
      <c r="I335" s="387"/>
      <c r="J335" s="387"/>
      <c r="K335" s="387"/>
      <c r="L335" s="387"/>
      <c r="M335" s="387"/>
      <c r="N335" s="387"/>
      <c r="O335" s="387"/>
      <c r="P335" s="387"/>
      <c r="Q335" s="387"/>
      <c r="R335" s="387"/>
      <c r="S335" s="387"/>
    </row>
    <row r="336" spans="1:19" ht="12.75" customHeight="1">
      <c r="A336" s="387"/>
      <c r="B336" s="386"/>
      <c r="C336" s="387"/>
      <c r="D336" s="387"/>
      <c r="E336" s="387"/>
      <c r="F336" s="386"/>
      <c r="G336" s="387"/>
      <c r="H336" s="387"/>
      <c r="I336" s="387"/>
      <c r="J336" s="387"/>
      <c r="K336" s="387"/>
      <c r="L336" s="387"/>
      <c r="M336" s="387"/>
      <c r="N336" s="387"/>
      <c r="O336" s="387"/>
      <c r="P336" s="387"/>
      <c r="Q336" s="387"/>
      <c r="R336" s="387"/>
      <c r="S336" s="387"/>
    </row>
    <row r="337" spans="1:19" ht="12.75" customHeight="1">
      <c r="A337" s="387"/>
      <c r="B337" s="386"/>
      <c r="C337" s="387"/>
      <c r="D337" s="387"/>
      <c r="E337" s="387"/>
      <c r="F337" s="386"/>
      <c r="G337" s="387"/>
      <c r="H337" s="387"/>
      <c r="I337" s="387"/>
      <c r="J337" s="387"/>
      <c r="K337" s="387"/>
      <c r="L337" s="387"/>
      <c r="M337" s="387"/>
      <c r="N337" s="387"/>
      <c r="O337" s="387"/>
      <c r="P337" s="387"/>
      <c r="Q337" s="387"/>
      <c r="R337" s="387"/>
      <c r="S337" s="387"/>
    </row>
    <row r="338" spans="1:19" ht="12.75" customHeight="1">
      <c r="A338" s="387"/>
      <c r="B338" s="386"/>
      <c r="C338" s="387"/>
      <c r="D338" s="387"/>
      <c r="E338" s="387"/>
      <c r="F338" s="386"/>
      <c r="G338" s="387"/>
      <c r="H338" s="387"/>
      <c r="I338" s="387"/>
      <c r="J338" s="387"/>
      <c r="K338" s="387"/>
      <c r="L338" s="387"/>
      <c r="M338" s="387"/>
      <c r="N338" s="387"/>
      <c r="O338" s="387"/>
      <c r="P338" s="387"/>
      <c r="Q338" s="387"/>
      <c r="R338" s="387"/>
      <c r="S338" s="387"/>
    </row>
    <row r="339" spans="1:19" ht="12.75" customHeight="1">
      <c r="A339" s="387"/>
      <c r="B339" s="386"/>
      <c r="C339" s="387"/>
      <c r="D339" s="387"/>
      <c r="E339" s="387"/>
      <c r="F339" s="386"/>
      <c r="G339" s="387"/>
      <c r="H339" s="387"/>
      <c r="I339" s="387"/>
      <c r="J339" s="387"/>
      <c r="K339" s="387"/>
      <c r="L339" s="387"/>
      <c r="M339" s="387"/>
      <c r="N339" s="387"/>
      <c r="O339" s="387"/>
      <c r="P339" s="387"/>
      <c r="Q339" s="387"/>
      <c r="R339" s="387"/>
      <c r="S339" s="387"/>
    </row>
    <row r="340" spans="1:19" ht="12.75" customHeight="1">
      <c r="A340" s="387"/>
      <c r="B340" s="386"/>
      <c r="C340" s="387"/>
      <c r="D340" s="387"/>
      <c r="E340" s="387"/>
      <c r="F340" s="386"/>
      <c r="G340" s="387"/>
      <c r="H340" s="387"/>
      <c r="I340" s="387"/>
      <c r="J340" s="387"/>
      <c r="K340" s="387"/>
      <c r="L340" s="387"/>
      <c r="M340" s="387"/>
      <c r="N340" s="387"/>
      <c r="O340" s="387"/>
      <c r="P340" s="387"/>
      <c r="Q340" s="387"/>
      <c r="R340" s="387"/>
      <c r="S340" s="387"/>
    </row>
    <row r="341" spans="1:19" ht="12.75" customHeight="1">
      <c r="A341" s="387"/>
      <c r="B341" s="386"/>
      <c r="C341" s="387"/>
      <c r="D341" s="387"/>
      <c r="E341" s="387"/>
      <c r="F341" s="386"/>
      <c r="G341" s="387"/>
      <c r="H341" s="387"/>
      <c r="I341" s="387"/>
      <c r="J341" s="387"/>
      <c r="K341" s="387"/>
      <c r="L341" s="387"/>
      <c r="M341" s="387"/>
      <c r="N341" s="387"/>
      <c r="O341" s="387"/>
      <c r="P341" s="387"/>
      <c r="Q341" s="387"/>
      <c r="R341" s="387"/>
      <c r="S341" s="387"/>
    </row>
    <row r="342" spans="1:19" ht="12.75" customHeight="1">
      <c r="A342" s="387"/>
      <c r="B342" s="386"/>
      <c r="C342" s="387"/>
      <c r="D342" s="387"/>
      <c r="E342" s="387"/>
      <c r="F342" s="386"/>
      <c r="G342" s="387"/>
      <c r="H342" s="387"/>
      <c r="I342" s="387"/>
      <c r="J342" s="387"/>
      <c r="K342" s="387"/>
      <c r="L342" s="387"/>
      <c r="M342" s="387"/>
      <c r="N342" s="387"/>
      <c r="O342" s="387"/>
      <c r="P342" s="387"/>
      <c r="Q342" s="387"/>
      <c r="R342" s="387"/>
      <c r="S342" s="387"/>
    </row>
    <row r="343" spans="1:19" ht="12.75" customHeight="1">
      <c r="A343" s="387"/>
      <c r="B343" s="386"/>
      <c r="C343" s="387"/>
      <c r="D343" s="387"/>
      <c r="E343" s="387"/>
      <c r="F343" s="386"/>
      <c r="G343" s="387"/>
      <c r="H343" s="387"/>
      <c r="I343" s="387"/>
      <c r="J343" s="387"/>
      <c r="K343" s="387"/>
      <c r="L343" s="387"/>
      <c r="M343" s="387"/>
      <c r="N343" s="387"/>
      <c r="O343" s="387"/>
      <c r="P343" s="387"/>
      <c r="Q343" s="387"/>
      <c r="R343" s="387"/>
      <c r="S343" s="387"/>
    </row>
    <row r="344" spans="1:19" ht="12.75" customHeight="1">
      <c r="A344" s="387"/>
      <c r="B344" s="386"/>
      <c r="C344" s="387"/>
      <c r="D344" s="387"/>
      <c r="E344" s="387"/>
      <c r="F344" s="386"/>
      <c r="G344" s="387"/>
      <c r="H344" s="387"/>
      <c r="I344" s="387"/>
      <c r="J344" s="387"/>
      <c r="K344" s="387"/>
      <c r="L344" s="387"/>
      <c r="M344" s="387"/>
      <c r="N344" s="387"/>
      <c r="O344" s="387"/>
      <c r="P344" s="387"/>
      <c r="Q344" s="387"/>
      <c r="R344" s="387"/>
      <c r="S344" s="387"/>
    </row>
    <row r="345" spans="1:19" ht="12.75" customHeight="1">
      <c r="A345" s="387"/>
      <c r="B345" s="386"/>
      <c r="C345" s="387"/>
      <c r="D345" s="387"/>
      <c r="E345" s="387"/>
      <c r="F345" s="386"/>
      <c r="G345" s="387"/>
      <c r="H345" s="387"/>
      <c r="I345" s="387"/>
      <c r="J345" s="387"/>
      <c r="K345" s="387"/>
      <c r="L345" s="387"/>
      <c r="M345" s="387"/>
      <c r="N345" s="387"/>
      <c r="O345" s="387"/>
      <c r="P345" s="387"/>
      <c r="Q345" s="387"/>
      <c r="R345" s="387"/>
      <c r="S345" s="387"/>
    </row>
    <row r="346" spans="1:19" ht="12.75" customHeight="1">
      <c r="A346" s="387"/>
      <c r="B346" s="386"/>
      <c r="C346" s="387"/>
      <c r="D346" s="387"/>
      <c r="E346" s="387"/>
      <c r="F346" s="386"/>
      <c r="G346" s="387"/>
      <c r="H346" s="387"/>
      <c r="I346" s="387"/>
      <c r="J346" s="387"/>
      <c r="K346" s="387"/>
      <c r="L346" s="387"/>
      <c r="M346" s="387"/>
      <c r="N346" s="387"/>
      <c r="O346" s="387"/>
      <c r="P346" s="387"/>
      <c r="Q346" s="387"/>
      <c r="R346" s="387"/>
      <c r="S346" s="387"/>
    </row>
    <row r="347" spans="1:19" ht="12.75" customHeight="1">
      <c r="A347" s="387"/>
      <c r="B347" s="386"/>
      <c r="C347" s="387"/>
      <c r="D347" s="387"/>
      <c r="E347" s="387"/>
      <c r="F347" s="386"/>
      <c r="G347" s="387"/>
      <c r="H347" s="387"/>
      <c r="I347" s="387"/>
      <c r="J347" s="387"/>
      <c r="K347" s="387"/>
      <c r="L347" s="387"/>
      <c r="M347" s="387"/>
      <c r="N347" s="387"/>
      <c r="O347" s="387"/>
      <c r="P347" s="387"/>
      <c r="Q347" s="387"/>
      <c r="R347" s="387"/>
      <c r="S347" s="387"/>
    </row>
    <row r="348" spans="1:19" ht="12.75" customHeight="1">
      <c r="A348" s="387"/>
      <c r="B348" s="386"/>
      <c r="C348" s="387"/>
      <c r="D348" s="387"/>
      <c r="E348" s="387"/>
      <c r="F348" s="386"/>
      <c r="G348" s="387"/>
      <c r="H348" s="387"/>
      <c r="I348" s="387"/>
      <c r="J348" s="387"/>
      <c r="K348" s="387"/>
      <c r="L348" s="387"/>
      <c r="M348" s="387"/>
      <c r="N348" s="387"/>
      <c r="O348" s="387"/>
      <c r="P348" s="387"/>
      <c r="Q348" s="387"/>
      <c r="R348" s="387"/>
      <c r="S348" s="387"/>
    </row>
    <row r="349" spans="1:19" ht="12.75" customHeight="1">
      <c r="A349" s="387"/>
      <c r="B349" s="386"/>
      <c r="C349" s="387"/>
      <c r="D349" s="387"/>
      <c r="E349" s="387"/>
      <c r="F349" s="386"/>
      <c r="G349" s="387"/>
      <c r="H349" s="387"/>
      <c r="I349" s="387"/>
      <c r="J349" s="387"/>
      <c r="K349" s="387"/>
      <c r="L349" s="387"/>
      <c r="M349" s="387"/>
      <c r="N349" s="387"/>
      <c r="O349" s="387"/>
      <c r="P349" s="387"/>
      <c r="Q349" s="387"/>
      <c r="R349" s="387"/>
      <c r="S349" s="387"/>
    </row>
    <row r="350" spans="1:19" ht="12.75" customHeight="1">
      <c r="A350" s="387"/>
      <c r="B350" s="386"/>
      <c r="C350" s="387"/>
      <c r="D350" s="387"/>
      <c r="E350" s="387"/>
      <c r="F350" s="386"/>
      <c r="G350" s="387"/>
      <c r="H350" s="387"/>
      <c r="I350" s="387"/>
      <c r="J350" s="387"/>
      <c r="K350" s="387"/>
      <c r="L350" s="387"/>
      <c r="M350" s="387"/>
      <c r="N350" s="387"/>
      <c r="O350" s="387"/>
      <c r="P350" s="387"/>
      <c r="Q350" s="387"/>
      <c r="R350" s="387"/>
      <c r="S350" s="387"/>
    </row>
    <row r="351" spans="1:19" ht="12.75" customHeight="1">
      <c r="A351" s="387"/>
      <c r="B351" s="386"/>
      <c r="C351" s="387"/>
      <c r="D351" s="387"/>
      <c r="E351" s="387"/>
      <c r="F351" s="386"/>
      <c r="G351" s="387"/>
      <c r="H351" s="387"/>
      <c r="I351" s="387"/>
      <c r="J351" s="387"/>
      <c r="K351" s="387"/>
      <c r="L351" s="387"/>
      <c r="M351" s="387"/>
      <c r="N351" s="387"/>
      <c r="O351" s="387"/>
      <c r="P351" s="387"/>
      <c r="Q351" s="387"/>
      <c r="R351" s="387"/>
      <c r="S351" s="387"/>
    </row>
    <row r="352" spans="1:19" ht="12.75" customHeight="1">
      <c r="A352" s="387"/>
      <c r="B352" s="386"/>
      <c r="C352" s="387"/>
      <c r="D352" s="387"/>
      <c r="E352" s="387"/>
      <c r="F352" s="386"/>
      <c r="G352" s="387"/>
      <c r="H352" s="387"/>
      <c r="I352" s="387"/>
      <c r="J352" s="387"/>
      <c r="K352" s="387"/>
      <c r="L352" s="387"/>
      <c r="M352" s="387"/>
      <c r="N352" s="387"/>
      <c r="O352" s="387"/>
      <c r="P352" s="387"/>
      <c r="Q352" s="387"/>
      <c r="R352" s="387"/>
      <c r="S352" s="387"/>
    </row>
    <row r="353" spans="1:19" ht="12.75" customHeight="1">
      <c r="A353" s="387"/>
      <c r="B353" s="386"/>
      <c r="C353" s="387"/>
      <c r="D353" s="387"/>
      <c r="E353" s="387"/>
      <c r="F353" s="386"/>
      <c r="G353" s="387"/>
      <c r="H353" s="387"/>
      <c r="I353" s="387"/>
      <c r="J353" s="387"/>
      <c r="K353" s="387"/>
      <c r="L353" s="387"/>
      <c r="M353" s="387"/>
      <c r="N353" s="387"/>
      <c r="O353" s="387"/>
      <c r="P353" s="387"/>
      <c r="Q353" s="387"/>
      <c r="R353" s="387"/>
      <c r="S353" s="387"/>
    </row>
    <row r="354" spans="1:19" ht="12.75" customHeight="1">
      <c r="A354" s="387"/>
      <c r="B354" s="386"/>
      <c r="C354" s="387"/>
      <c r="D354" s="387"/>
      <c r="E354" s="387"/>
      <c r="F354" s="386"/>
      <c r="G354" s="387"/>
      <c r="H354" s="387"/>
      <c r="I354" s="387"/>
      <c r="J354" s="387"/>
      <c r="K354" s="387"/>
      <c r="L354" s="387"/>
      <c r="M354" s="387"/>
      <c r="N354" s="387"/>
      <c r="O354" s="387"/>
      <c r="P354" s="387"/>
      <c r="Q354" s="387"/>
      <c r="R354" s="387"/>
      <c r="S354" s="387"/>
    </row>
    <row r="355" spans="1:19" ht="12.75" customHeight="1">
      <c r="A355" s="387"/>
      <c r="B355" s="386"/>
      <c r="C355" s="387"/>
      <c r="D355" s="387"/>
      <c r="E355" s="387"/>
      <c r="F355" s="386"/>
      <c r="G355" s="387"/>
      <c r="H355" s="387"/>
      <c r="I355" s="387"/>
      <c r="J355" s="387"/>
      <c r="K355" s="387"/>
      <c r="L355" s="387"/>
      <c r="M355" s="387"/>
      <c r="N355" s="387"/>
      <c r="O355" s="387"/>
      <c r="P355" s="387"/>
      <c r="Q355" s="387"/>
      <c r="R355" s="387"/>
      <c r="S355" s="387"/>
    </row>
    <row r="356" spans="1:19" ht="12.75" customHeight="1">
      <c r="A356" s="387"/>
      <c r="B356" s="386"/>
      <c r="C356" s="387"/>
      <c r="D356" s="387"/>
      <c r="E356" s="387"/>
      <c r="F356" s="386"/>
      <c r="G356" s="387"/>
      <c r="H356" s="387"/>
      <c r="I356" s="387"/>
      <c r="J356" s="387"/>
      <c r="K356" s="387"/>
      <c r="L356" s="387"/>
      <c r="M356" s="387"/>
      <c r="N356" s="387"/>
      <c r="O356" s="387"/>
      <c r="P356" s="387"/>
      <c r="Q356" s="387"/>
      <c r="R356" s="387"/>
      <c r="S356" s="387"/>
    </row>
    <row r="357" spans="1:19" ht="12.75" customHeight="1">
      <c r="A357" s="387"/>
      <c r="B357" s="386"/>
      <c r="C357" s="387"/>
      <c r="D357" s="387"/>
      <c r="E357" s="387"/>
      <c r="F357" s="386"/>
      <c r="G357" s="387"/>
      <c r="H357" s="387"/>
      <c r="I357" s="387"/>
      <c r="J357" s="387"/>
      <c r="K357" s="387"/>
      <c r="L357" s="387"/>
      <c r="M357" s="387"/>
      <c r="N357" s="387"/>
      <c r="O357" s="387"/>
      <c r="P357" s="387"/>
      <c r="Q357" s="387"/>
      <c r="R357" s="387"/>
      <c r="S357" s="387"/>
    </row>
    <row r="358" spans="1:19" ht="12.75" customHeight="1">
      <c r="A358" s="387"/>
      <c r="B358" s="386"/>
      <c r="C358" s="387"/>
      <c r="D358" s="387"/>
      <c r="E358" s="387"/>
      <c r="F358" s="386"/>
      <c r="G358" s="387"/>
      <c r="H358" s="387"/>
      <c r="I358" s="387"/>
      <c r="J358" s="387"/>
      <c r="K358" s="387"/>
      <c r="L358" s="387"/>
      <c r="M358" s="387"/>
      <c r="N358" s="387"/>
      <c r="O358" s="387"/>
      <c r="P358" s="387"/>
      <c r="Q358" s="387"/>
      <c r="R358" s="387"/>
      <c r="S358" s="387"/>
    </row>
    <row r="359" spans="1:19" ht="12.75" customHeight="1">
      <c r="A359" s="387"/>
      <c r="B359" s="386"/>
      <c r="C359" s="387"/>
      <c r="D359" s="387"/>
      <c r="E359" s="387"/>
      <c r="F359" s="386"/>
      <c r="G359" s="387"/>
      <c r="H359" s="387"/>
      <c r="I359" s="387"/>
      <c r="J359" s="387"/>
      <c r="K359" s="387"/>
      <c r="L359" s="387"/>
      <c r="M359" s="387"/>
      <c r="N359" s="387"/>
      <c r="O359" s="387"/>
      <c r="P359" s="387"/>
      <c r="Q359" s="387"/>
      <c r="R359" s="387"/>
      <c r="S359" s="387"/>
    </row>
    <row r="360" spans="1:19" ht="12.75" customHeight="1">
      <c r="A360" s="387"/>
      <c r="B360" s="386"/>
      <c r="C360" s="387"/>
      <c r="D360" s="387"/>
      <c r="E360" s="387"/>
      <c r="F360" s="386"/>
      <c r="G360" s="387"/>
      <c r="H360" s="387"/>
      <c r="I360" s="387"/>
      <c r="J360" s="387"/>
      <c r="K360" s="387"/>
      <c r="L360" s="387"/>
      <c r="M360" s="387"/>
      <c r="N360" s="387"/>
      <c r="O360" s="387"/>
      <c r="P360" s="387"/>
      <c r="Q360" s="387"/>
      <c r="R360" s="387"/>
      <c r="S360" s="387"/>
    </row>
    <row r="361" spans="1:19" ht="12.75" customHeight="1">
      <c r="A361" s="387"/>
      <c r="B361" s="386"/>
      <c r="C361" s="387"/>
      <c r="D361" s="387"/>
      <c r="E361" s="387"/>
      <c r="F361" s="386"/>
      <c r="G361" s="387"/>
      <c r="H361" s="387"/>
      <c r="I361" s="387"/>
      <c r="J361" s="387"/>
      <c r="K361" s="387"/>
      <c r="L361" s="387"/>
      <c r="M361" s="387"/>
      <c r="N361" s="387"/>
      <c r="O361" s="387"/>
      <c r="P361" s="387"/>
      <c r="Q361" s="387"/>
      <c r="R361" s="387"/>
      <c r="S361" s="387"/>
    </row>
    <row r="362" spans="1:19" ht="12.75" customHeight="1">
      <c r="A362" s="387"/>
      <c r="B362" s="386"/>
      <c r="C362" s="387"/>
      <c r="D362" s="387"/>
      <c r="E362" s="387"/>
      <c r="F362" s="386"/>
      <c r="G362" s="387"/>
      <c r="H362" s="387"/>
      <c r="I362" s="387"/>
      <c r="J362" s="387"/>
      <c r="K362" s="387"/>
      <c r="L362" s="387"/>
      <c r="M362" s="387"/>
      <c r="N362" s="387"/>
      <c r="O362" s="387"/>
      <c r="P362" s="387"/>
      <c r="Q362" s="387"/>
      <c r="R362" s="387"/>
      <c r="S362" s="387"/>
    </row>
    <row r="363" spans="1:19" ht="12.75" customHeight="1">
      <c r="A363" s="387"/>
      <c r="B363" s="386"/>
      <c r="C363" s="387"/>
      <c r="D363" s="387"/>
      <c r="E363" s="387"/>
      <c r="F363" s="386"/>
      <c r="G363" s="387"/>
      <c r="H363" s="387"/>
      <c r="I363" s="387"/>
      <c r="J363" s="387"/>
      <c r="K363" s="387"/>
      <c r="L363" s="387"/>
      <c r="M363" s="387"/>
      <c r="N363" s="387"/>
      <c r="O363" s="387"/>
      <c r="P363" s="387"/>
      <c r="Q363" s="387"/>
      <c r="R363" s="387"/>
      <c r="S363" s="387"/>
    </row>
    <row r="364" spans="1:19" ht="12.75" customHeight="1">
      <c r="A364" s="387"/>
      <c r="B364" s="386"/>
      <c r="C364" s="387"/>
      <c r="D364" s="387"/>
      <c r="E364" s="387"/>
      <c r="F364" s="386"/>
      <c r="G364" s="387"/>
      <c r="H364" s="387"/>
      <c r="I364" s="387"/>
      <c r="J364" s="387"/>
      <c r="K364" s="387"/>
      <c r="L364" s="387"/>
      <c r="M364" s="387"/>
      <c r="N364" s="387"/>
      <c r="O364" s="387"/>
      <c r="P364" s="387"/>
      <c r="Q364" s="387"/>
      <c r="R364" s="387"/>
      <c r="S364" s="387"/>
    </row>
    <row r="365" spans="1:19" ht="12.75" customHeight="1">
      <c r="A365" s="387"/>
      <c r="B365" s="386"/>
      <c r="C365" s="387"/>
      <c r="D365" s="387"/>
      <c r="E365" s="387"/>
      <c r="F365" s="386"/>
      <c r="G365" s="387"/>
      <c r="H365" s="387"/>
      <c r="I365" s="387"/>
      <c r="J365" s="387"/>
      <c r="K365" s="387"/>
      <c r="L365" s="387"/>
      <c r="M365" s="387"/>
      <c r="N365" s="387"/>
      <c r="O365" s="387"/>
      <c r="P365" s="387"/>
      <c r="Q365" s="387"/>
      <c r="R365" s="387"/>
      <c r="S365" s="387"/>
    </row>
    <row r="366" spans="1:19" ht="12.75" customHeight="1">
      <c r="A366" s="387"/>
      <c r="B366" s="386"/>
      <c r="C366" s="387"/>
      <c r="D366" s="387"/>
      <c r="E366" s="387"/>
      <c r="F366" s="386"/>
      <c r="G366" s="387"/>
      <c r="H366" s="387"/>
      <c r="I366" s="387"/>
      <c r="J366" s="387"/>
      <c r="K366" s="387"/>
      <c r="L366" s="387"/>
      <c r="M366" s="387"/>
      <c r="N366" s="387"/>
      <c r="O366" s="387"/>
      <c r="P366" s="387"/>
      <c r="Q366" s="387"/>
      <c r="R366" s="387"/>
      <c r="S366" s="387"/>
    </row>
    <row r="367" spans="1:19" ht="12.75" customHeight="1">
      <c r="A367" s="387"/>
      <c r="B367" s="386"/>
      <c r="C367" s="387"/>
      <c r="D367" s="387"/>
      <c r="E367" s="387"/>
      <c r="F367" s="386"/>
      <c r="G367" s="387"/>
      <c r="H367" s="387"/>
      <c r="I367" s="387"/>
      <c r="J367" s="387"/>
      <c r="K367" s="387"/>
      <c r="L367" s="387"/>
      <c r="M367" s="387"/>
      <c r="N367" s="387"/>
      <c r="O367" s="387"/>
      <c r="P367" s="387"/>
      <c r="Q367" s="387"/>
      <c r="R367" s="387"/>
      <c r="S367" s="387"/>
    </row>
    <row r="368" spans="1:19" ht="12.75" customHeight="1">
      <c r="A368" s="387"/>
      <c r="B368" s="386"/>
      <c r="C368" s="387"/>
      <c r="D368" s="387"/>
      <c r="E368" s="387"/>
      <c r="F368" s="386"/>
      <c r="G368" s="387"/>
      <c r="H368" s="387"/>
      <c r="I368" s="387"/>
      <c r="J368" s="387"/>
      <c r="K368" s="387"/>
      <c r="L368" s="387"/>
      <c r="M368" s="387"/>
      <c r="N368" s="387"/>
      <c r="O368" s="387"/>
      <c r="P368" s="387"/>
      <c r="Q368" s="387"/>
      <c r="R368" s="387"/>
      <c r="S368" s="387"/>
    </row>
    <row r="369" spans="1:19" ht="12.75" customHeight="1">
      <c r="A369" s="387"/>
      <c r="B369" s="386"/>
      <c r="C369" s="387"/>
      <c r="D369" s="387"/>
      <c r="E369" s="387"/>
      <c r="F369" s="386"/>
      <c r="G369" s="387"/>
      <c r="H369" s="387"/>
      <c r="I369" s="387"/>
      <c r="J369" s="387"/>
      <c r="K369" s="387"/>
      <c r="L369" s="387"/>
      <c r="M369" s="387"/>
      <c r="N369" s="387"/>
      <c r="O369" s="387"/>
      <c r="P369" s="387"/>
      <c r="Q369" s="387"/>
      <c r="R369" s="387"/>
      <c r="S369" s="387"/>
    </row>
    <row r="370" spans="1:19" ht="12.75" customHeight="1">
      <c r="A370" s="387"/>
      <c r="B370" s="386"/>
      <c r="C370" s="387"/>
      <c r="D370" s="387"/>
      <c r="E370" s="387"/>
      <c r="F370" s="386"/>
      <c r="G370" s="387"/>
      <c r="H370" s="387"/>
      <c r="I370" s="387"/>
      <c r="J370" s="387"/>
      <c r="K370" s="387"/>
      <c r="L370" s="387"/>
      <c r="M370" s="387"/>
      <c r="N370" s="387"/>
      <c r="O370" s="387"/>
      <c r="P370" s="387"/>
      <c r="Q370" s="387"/>
      <c r="R370" s="387"/>
      <c r="S370" s="387"/>
    </row>
    <row r="371" spans="1:19" ht="12.75" customHeight="1">
      <c r="A371" s="387"/>
      <c r="B371" s="386"/>
      <c r="C371" s="387"/>
      <c r="D371" s="387"/>
      <c r="E371" s="387"/>
      <c r="F371" s="386"/>
      <c r="G371" s="387"/>
      <c r="H371" s="387"/>
      <c r="I371" s="387"/>
      <c r="J371" s="387"/>
      <c r="K371" s="387"/>
      <c r="L371" s="387"/>
      <c r="M371" s="387"/>
      <c r="N371" s="387"/>
      <c r="O371" s="387"/>
      <c r="P371" s="387"/>
      <c r="Q371" s="387"/>
      <c r="R371" s="387"/>
      <c r="S371" s="387"/>
    </row>
    <row r="372" spans="1:19" ht="12.75" customHeight="1">
      <c r="A372" s="387"/>
      <c r="B372" s="386"/>
      <c r="C372" s="387"/>
      <c r="D372" s="387"/>
      <c r="E372" s="387"/>
      <c r="F372" s="386"/>
      <c r="G372" s="387"/>
      <c r="H372" s="387"/>
      <c r="I372" s="387"/>
      <c r="J372" s="387"/>
      <c r="K372" s="387"/>
      <c r="L372" s="387"/>
      <c r="M372" s="387"/>
      <c r="N372" s="387"/>
      <c r="O372" s="387"/>
      <c r="P372" s="387"/>
      <c r="Q372" s="387"/>
      <c r="R372" s="387"/>
      <c r="S372" s="387"/>
    </row>
    <row r="373" spans="1:19" ht="12.75" customHeight="1">
      <c r="A373" s="387"/>
      <c r="B373" s="386"/>
      <c r="C373" s="387"/>
      <c r="D373" s="387"/>
      <c r="E373" s="387"/>
      <c r="F373" s="386"/>
      <c r="G373" s="387"/>
      <c r="H373" s="387"/>
      <c r="I373" s="387"/>
      <c r="J373" s="387"/>
      <c r="K373" s="387"/>
      <c r="L373" s="387"/>
      <c r="M373" s="387"/>
      <c r="N373" s="387"/>
      <c r="O373" s="387"/>
      <c r="P373" s="387"/>
      <c r="Q373" s="387"/>
      <c r="R373" s="387"/>
      <c r="S373" s="387"/>
    </row>
    <row r="374" spans="1:19" ht="12.75" customHeight="1">
      <c r="A374" s="387"/>
      <c r="B374" s="386"/>
      <c r="C374" s="387"/>
      <c r="D374" s="387"/>
      <c r="E374" s="387"/>
      <c r="F374" s="386"/>
      <c r="G374" s="387"/>
      <c r="H374" s="387"/>
      <c r="I374" s="387"/>
      <c r="J374" s="387"/>
      <c r="K374" s="387"/>
      <c r="L374" s="387"/>
      <c r="M374" s="387"/>
      <c r="N374" s="387"/>
      <c r="O374" s="387"/>
      <c r="P374" s="387"/>
      <c r="Q374" s="387"/>
      <c r="R374" s="387"/>
      <c r="S374" s="387"/>
    </row>
    <row r="375" spans="1:19" ht="12.75" customHeight="1">
      <c r="A375" s="387"/>
      <c r="B375" s="386"/>
      <c r="C375" s="387"/>
      <c r="D375" s="387"/>
      <c r="E375" s="387"/>
      <c r="F375" s="386"/>
      <c r="G375" s="387"/>
      <c r="H375" s="387"/>
      <c r="I375" s="387"/>
      <c r="J375" s="387"/>
      <c r="K375" s="387"/>
      <c r="L375" s="387"/>
      <c r="M375" s="387"/>
      <c r="N375" s="387"/>
      <c r="O375" s="387"/>
      <c r="P375" s="387"/>
      <c r="Q375" s="387"/>
      <c r="R375" s="387"/>
      <c r="S375" s="387"/>
    </row>
    <row r="376" spans="1:19" ht="12.75" customHeight="1">
      <c r="A376" s="387"/>
      <c r="B376" s="386"/>
      <c r="C376" s="387"/>
      <c r="D376" s="387"/>
      <c r="E376" s="387"/>
      <c r="F376" s="386"/>
      <c r="G376" s="387"/>
      <c r="H376" s="387"/>
      <c r="I376" s="387"/>
      <c r="J376" s="387"/>
      <c r="K376" s="387"/>
      <c r="L376" s="387"/>
      <c r="M376" s="387"/>
      <c r="N376" s="387"/>
      <c r="O376" s="387"/>
      <c r="P376" s="387"/>
      <c r="Q376" s="387"/>
      <c r="R376" s="387"/>
      <c r="S376" s="387"/>
    </row>
    <row r="377" spans="1:19" ht="12.75" customHeight="1">
      <c r="A377" s="387"/>
      <c r="B377" s="386"/>
      <c r="C377" s="387"/>
      <c r="D377" s="387"/>
      <c r="E377" s="387"/>
      <c r="F377" s="386"/>
      <c r="G377" s="387"/>
      <c r="H377" s="387"/>
      <c r="I377" s="387"/>
      <c r="J377" s="387"/>
      <c r="K377" s="387"/>
      <c r="L377" s="387"/>
      <c r="M377" s="387"/>
      <c r="N377" s="387"/>
      <c r="O377" s="387"/>
      <c r="P377" s="387"/>
      <c r="Q377" s="387"/>
      <c r="R377" s="387"/>
      <c r="S377" s="387"/>
    </row>
    <row r="378" spans="1:19" ht="12.75" customHeight="1">
      <c r="A378" s="387"/>
      <c r="B378" s="386"/>
      <c r="C378" s="387"/>
      <c r="D378" s="387"/>
      <c r="E378" s="387"/>
      <c r="F378" s="386"/>
      <c r="G378" s="387"/>
      <c r="H378" s="387"/>
      <c r="I378" s="387"/>
      <c r="J378" s="387"/>
      <c r="K378" s="387"/>
      <c r="L378" s="387"/>
      <c r="M378" s="387"/>
      <c r="N378" s="387"/>
      <c r="O378" s="387"/>
      <c r="P378" s="387"/>
      <c r="Q378" s="387"/>
      <c r="R378" s="387"/>
      <c r="S378" s="387"/>
    </row>
    <row r="379" spans="1:19" ht="12.75" customHeight="1">
      <c r="A379" s="387"/>
      <c r="B379" s="386"/>
      <c r="C379" s="387"/>
      <c r="D379" s="387"/>
      <c r="E379" s="387"/>
      <c r="F379" s="386"/>
      <c r="G379" s="387"/>
      <c r="H379" s="387"/>
      <c r="I379" s="387"/>
      <c r="J379" s="387"/>
      <c r="K379" s="387"/>
      <c r="L379" s="387"/>
      <c r="M379" s="387"/>
      <c r="N379" s="387"/>
      <c r="O379" s="387"/>
      <c r="P379" s="387"/>
      <c r="Q379" s="387"/>
      <c r="R379" s="387"/>
      <c r="S379" s="387"/>
    </row>
    <row r="380" spans="1:19" ht="12.75" customHeight="1">
      <c r="A380" s="387"/>
      <c r="B380" s="386"/>
      <c r="C380" s="387"/>
      <c r="D380" s="387"/>
      <c r="E380" s="387"/>
      <c r="F380" s="386"/>
      <c r="G380" s="387"/>
      <c r="H380" s="387"/>
      <c r="I380" s="387"/>
      <c r="J380" s="387"/>
      <c r="K380" s="387"/>
      <c r="L380" s="387"/>
      <c r="M380" s="387"/>
      <c r="N380" s="387"/>
      <c r="O380" s="387"/>
      <c r="P380" s="387"/>
      <c r="Q380" s="387"/>
      <c r="R380" s="387"/>
      <c r="S380" s="387"/>
    </row>
    <row r="381" spans="1:19" ht="12.75" customHeight="1">
      <c r="A381" s="387"/>
      <c r="B381" s="386"/>
      <c r="C381" s="387"/>
      <c r="D381" s="387"/>
      <c r="E381" s="387"/>
      <c r="F381" s="386"/>
      <c r="G381" s="387"/>
      <c r="H381" s="387"/>
      <c r="I381" s="387"/>
      <c r="J381" s="387"/>
      <c r="K381" s="387"/>
      <c r="L381" s="387"/>
      <c r="M381" s="387"/>
      <c r="N381" s="387"/>
      <c r="O381" s="387"/>
      <c r="P381" s="387"/>
      <c r="Q381" s="387"/>
      <c r="R381" s="387"/>
      <c r="S381" s="387"/>
    </row>
    <row r="382" spans="1:19" ht="12.75" customHeight="1">
      <c r="A382" s="387"/>
      <c r="B382" s="386"/>
      <c r="C382" s="387"/>
      <c r="D382" s="387"/>
      <c r="E382" s="387"/>
      <c r="F382" s="386"/>
      <c r="G382" s="387"/>
      <c r="H382" s="387"/>
      <c r="I382" s="387"/>
      <c r="J382" s="387"/>
      <c r="K382" s="387"/>
      <c r="L382" s="387"/>
      <c r="M382" s="387"/>
      <c r="N382" s="387"/>
      <c r="O382" s="387"/>
      <c r="P382" s="387"/>
      <c r="Q382" s="387"/>
      <c r="R382" s="387"/>
      <c r="S382" s="387"/>
    </row>
    <row r="383" spans="1:19" ht="12.75" customHeight="1">
      <c r="A383" s="387"/>
      <c r="B383" s="386"/>
      <c r="C383" s="387"/>
      <c r="D383" s="387"/>
      <c r="E383" s="387"/>
      <c r="F383" s="386"/>
      <c r="G383" s="387"/>
      <c r="H383" s="387"/>
      <c r="I383" s="387"/>
      <c r="J383" s="387"/>
      <c r="K383" s="387"/>
      <c r="L383" s="387"/>
      <c r="M383" s="387"/>
      <c r="N383" s="387"/>
      <c r="O383" s="387"/>
      <c r="P383" s="387"/>
      <c r="Q383" s="387"/>
      <c r="R383" s="387"/>
      <c r="S383" s="387"/>
    </row>
    <row r="384" spans="1:19" ht="12.75" customHeight="1">
      <c r="A384" s="387"/>
      <c r="B384" s="386"/>
      <c r="C384" s="387"/>
      <c r="D384" s="387"/>
      <c r="E384" s="387"/>
      <c r="F384" s="386"/>
      <c r="G384" s="387"/>
      <c r="H384" s="387"/>
      <c r="I384" s="387"/>
      <c r="J384" s="387"/>
      <c r="K384" s="387"/>
      <c r="L384" s="387"/>
      <c r="M384" s="387"/>
      <c r="N384" s="387"/>
      <c r="O384" s="387"/>
      <c r="P384" s="387"/>
      <c r="Q384" s="387"/>
      <c r="R384" s="387"/>
      <c r="S384" s="387"/>
    </row>
    <row r="385" spans="1:19" ht="12.75" customHeight="1">
      <c r="A385" s="387"/>
      <c r="B385" s="386"/>
      <c r="C385" s="387"/>
      <c r="D385" s="387"/>
      <c r="E385" s="387"/>
      <c r="F385" s="386"/>
      <c r="G385" s="387"/>
      <c r="H385" s="387"/>
      <c r="I385" s="387"/>
      <c r="J385" s="387"/>
      <c r="K385" s="387"/>
      <c r="L385" s="387"/>
      <c r="M385" s="387"/>
      <c r="N385" s="387"/>
      <c r="O385" s="387"/>
      <c r="P385" s="387"/>
      <c r="Q385" s="387"/>
      <c r="R385" s="387"/>
      <c r="S385" s="387"/>
    </row>
    <row r="386" spans="1:19" ht="12.75" customHeight="1">
      <c r="A386" s="387"/>
      <c r="B386" s="386"/>
      <c r="C386" s="387"/>
      <c r="D386" s="387"/>
      <c r="E386" s="387"/>
      <c r="F386" s="386"/>
      <c r="G386" s="387"/>
      <c r="H386" s="387"/>
      <c r="I386" s="387"/>
      <c r="J386" s="387"/>
      <c r="K386" s="387"/>
      <c r="L386" s="387"/>
      <c r="M386" s="387"/>
      <c r="N386" s="387"/>
      <c r="O386" s="387"/>
      <c r="P386" s="387"/>
      <c r="Q386" s="387"/>
      <c r="R386" s="387"/>
      <c r="S386" s="387"/>
    </row>
    <row r="387" spans="1:19" ht="12.75" customHeight="1">
      <c r="A387" s="387"/>
      <c r="B387" s="386"/>
      <c r="C387" s="387"/>
      <c r="D387" s="387"/>
      <c r="E387" s="387"/>
      <c r="F387" s="386"/>
      <c r="G387" s="387"/>
      <c r="H387" s="387"/>
      <c r="I387" s="387"/>
      <c r="J387" s="387"/>
      <c r="K387" s="387"/>
      <c r="L387" s="387"/>
      <c r="M387" s="387"/>
      <c r="N387" s="387"/>
      <c r="O387" s="387"/>
      <c r="P387" s="387"/>
      <c r="Q387" s="387"/>
      <c r="R387" s="387"/>
      <c r="S387" s="387"/>
    </row>
    <row r="388" spans="1:19" ht="12.75" customHeight="1">
      <c r="A388" s="387"/>
      <c r="B388" s="386"/>
      <c r="C388" s="387"/>
      <c r="D388" s="387"/>
      <c r="E388" s="387"/>
      <c r="F388" s="386"/>
      <c r="G388" s="387"/>
      <c r="H388" s="387"/>
      <c r="I388" s="387"/>
      <c r="J388" s="387"/>
      <c r="K388" s="387"/>
      <c r="L388" s="387"/>
      <c r="M388" s="387"/>
      <c r="N388" s="387"/>
      <c r="O388" s="387"/>
      <c r="P388" s="387"/>
      <c r="Q388" s="387"/>
      <c r="R388" s="387"/>
      <c r="S388" s="387"/>
    </row>
    <row r="389" spans="1:19" ht="12.75" customHeight="1">
      <c r="A389" s="387"/>
      <c r="B389" s="386"/>
      <c r="C389" s="387"/>
      <c r="D389" s="387"/>
      <c r="E389" s="387"/>
      <c r="F389" s="386"/>
      <c r="G389" s="387"/>
      <c r="H389" s="387"/>
      <c r="I389" s="387"/>
      <c r="J389" s="387"/>
      <c r="K389" s="387"/>
      <c r="L389" s="387"/>
      <c r="M389" s="387"/>
      <c r="N389" s="387"/>
      <c r="O389" s="387"/>
      <c r="P389" s="387"/>
      <c r="Q389" s="387"/>
      <c r="R389" s="387"/>
      <c r="S389" s="387"/>
    </row>
    <row r="390" spans="1:19" ht="12.75" customHeight="1">
      <c r="A390" s="387"/>
      <c r="B390" s="386"/>
      <c r="C390" s="387"/>
      <c r="D390" s="387"/>
      <c r="E390" s="387"/>
      <c r="F390" s="386"/>
      <c r="G390" s="387"/>
      <c r="H390" s="387"/>
      <c r="I390" s="387"/>
      <c r="J390" s="387"/>
      <c r="K390" s="387"/>
      <c r="L390" s="387"/>
      <c r="M390" s="387"/>
      <c r="N390" s="387"/>
      <c r="O390" s="387"/>
      <c r="P390" s="387"/>
      <c r="Q390" s="387"/>
      <c r="R390" s="387"/>
      <c r="S390" s="387"/>
    </row>
    <row r="391" spans="1:19" ht="12.75" customHeight="1">
      <c r="A391" s="387"/>
      <c r="B391" s="386"/>
      <c r="C391" s="387"/>
      <c r="D391" s="387"/>
      <c r="E391" s="387"/>
      <c r="F391" s="386"/>
      <c r="G391" s="387"/>
      <c r="H391" s="387"/>
      <c r="I391" s="387"/>
      <c r="J391" s="387"/>
      <c r="K391" s="387"/>
      <c r="L391" s="387"/>
      <c r="M391" s="387"/>
      <c r="N391" s="387"/>
      <c r="O391" s="387"/>
      <c r="P391" s="387"/>
      <c r="Q391" s="387"/>
      <c r="R391" s="387"/>
      <c r="S391" s="387"/>
    </row>
    <row r="392" spans="1:19" ht="12.75" customHeight="1">
      <c r="A392" s="387"/>
      <c r="B392" s="386"/>
      <c r="C392" s="387"/>
      <c r="D392" s="387"/>
      <c r="E392" s="387"/>
      <c r="F392" s="386"/>
      <c r="G392" s="387"/>
      <c r="H392" s="387"/>
      <c r="I392" s="387"/>
      <c r="J392" s="387"/>
      <c r="K392" s="387"/>
      <c r="L392" s="387"/>
      <c r="M392" s="387"/>
      <c r="N392" s="387"/>
      <c r="O392" s="387"/>
      <c r="P392" s="387"/>
      <c r="Q392" s="387"/>
      <c r="R392" s="387"/>
      <c r="S392" s="387"/>
    </row>
    <row r="393" spans="1:19" ht="12.75" customHeight="1">
      <c r="A393" s="387"/>
      <c r="B393" s="386"/>
      <c r="C393" s="387"/>
      <c r="D393" s="387"/>
      <c r="E393" s="387"/>
      <c r="F393" s="386"/>
      <c r="G393" s="387"/>
      <c r="H393" s="387"/>
      <c r="I393" s="387"/>
      <c r="J393" s="387"/>
      <c r="K393" s="387"/>
      <c r="L393" s="387"/>
      <c r="M393" s="387"/>
      <c r="N393" s="387"/>
      <c r="O393" s="387"/>
      <c r="P393" s="387"/>
      <c r="Q393" s="387"/>
      <c r="R393" s="387"/>
      <c r="S393" s="387"/>
    </row>
    <row r="394" spans="1:19" ht="12.75" customHeight="1">
      <c r="A394" s="387"/>
      <c r="B394" s="386"/>
      <c r="C394" s="387"/>
      <c r="D394" s="387"/>
      <c r="E394" s="387"/>
      <c r="F394" s="386"/>
      <c r="G394" s="387"/>
      <c r="H394" s="387"/>
      <c r="I394" s="387"/>
      <c r="J394" s="387"/>
      <c r="K394" s="387"/>
      <c r="L394" s="387"/>
      <c r="M394" s="387"/>
      <c r="N394" s="387"/>
      <c r="O394" s="387"/>
      <c r="P394" s="387"/>
      <c r="Q394" s="387"/>
      <c r="R394" s="387"/>
      <c r="S394" s="387"/>
    </row>
    <row r="395" spans="1:19" ht="12.75" customHeight="1">
      <c r="A395" s="387"/>
      <c r="B395" s="386"/>
      <c r="C395" s="387"/>
      <c r="D395" s="387"/>
      <c r="E395" s="387"/>
      <c r="F395" s="386"/>
      <c r="G395" s="387"/>
      <c r="H395" s="387"/>
      <c r="I395" s="387"/>
      <c r="J395" s="387"/>
      <c r="K395" s="387"/>
      <c r="L395" s="387"/>
      <c r="M395" s="387"/>
      <c r="N395" s="387"/>
      <c r="O395" s="387"/>
      <c r="P395" s="387"/>
      <c r="Q395" s="387"/>
      <c r="R395" s="387"/>
      <c r="S395" s="387"/>
    </row>
    <row r="396" spans="1:19" ht="12.75" customHeight="1">
      <c r="A396" s="387"/>
      <c r="B396" s="386"/>
      <c r="C396" s="387"/>
      <c r="D396" s="387"/>
      <c r="E396" s="387"/>
      <c r="F396" s="386"/>
      <c r="G396" s="387"/>
      <c r="H396" s="387"/>
      <c r="I396" s="387"/>
      <c r="J396" s="387"/>
      <c r="K396" s="387"/>
      <c r="L396" s="387"/>
      <c r="M396" s="387"/>
      <c r="N396" s="387"/>
      <c r="O396" s="387"/>
      <c r="P396" s="387"/>
      <c r="Q396" s="387"/>
      <c r="R396" s="387"/>
      <c r="S396" s="387"/>
    </row>
    <row r="397" spans="1:19" ht="12.75" customHeight="1">
      <c r="A397" s="387"/>
      <c r="B397" s="386"/>
      <c r="C397" s="387"/>
      <c r="D397" s="387"/>
      <c r="E397" s="387"/>
      <c r="F397" s="386"/>
      <c r="G397" s="387"/>
      <c r="H397" s="387"/>
      <c r="I397" s="387"/>
      <c r="J397" s="387"/>
      <c r="K397" s="387"/>
      <c r="L397" s="387"/>
      <c r="M397" s="387"/>
      <c r="N397" s="387"/>
      <c r="O397" s="387"/>
      <c r="P397" s="387"/>
      <c r="Q397" s="387"/>
      <c r="R397" s="387"/>
      <c r="S397" s="387"/>
    </row>
    <row r="398" spans="1:19" ht="12.75" customHeight="1">
      <c r="A398" s="387"/>
      <c r="B398" s="386"/>
      <c r="C398" s="387"/>
      <c r="D398" s="387"/>
      <c r="E398" s="387"/>
      <c r="F398" s="386"/>
      <c r="G398" s="387"/>
      <c r="H398" s="387"/>
      <c r="I398" s="387"/>
      <c r="J398" s="387"/>
      <c r="K398" s="387"/>
      <c r="L398" s="387"/>
      <c r="M398" s="387"/>
      <c r="N398" s="387"/>
      <c r="O398" s="387"/>
      <c r="P398" s="387"/>
      <c r="Q398" s="387"/>
      <c r="R398" s="387"/>
      <c r="S398" s="387"/>
    </row>
    <row r="399" spans="1:19" ht="12.75" customHeight="1">
      <c r="A399" s="387"/>
      <c r="B399" s="386"/>
      <c r="C399" s="387"/>
      <c r="D399" s="387"/>
      <c r="E399" s="387"/>
      <c r="F399" s="386"/>
      <c r="G399" s="387"/>
      <c r="H399" s="387"/>
      <c r="I399" s="387"/>
      <c r="J399" s="387"/>
      <c r="K399" s="387"/>
      <c r="L399" s="387"/>
      <c r="M399" s="387"/>
      <c r="N399" s="387"/>
      <c r="O399" s="387"/>
      <c r="P399" s="387"/>
      <c r="Q399" s="387"/>
      <c r="R399" s="387"/>
      <c r="S399" s="387"/>
    </row>
    <row r="400" spans="1:19" ht="12.75" customHeight="1">
      <c r="A400" s="387"/>
      <c r="B400" s="386"/>
      <c r="C400" s="387"/>
      <c r="D400" s="387"/>
      <c r="E400" s="387"/>
      <c r="F400" s="386"/>
      <c r="G400" s="387"/>
      <c r="H400" s="387"/>
      <c r="I400" s="387"/>
      <c r="J400" s="387"/>
      <c r="K400" s="387"/>
      <c r="L400" s="387"/>
      <c r="M400" s="387"/>
      <c r="N400" s="387"/>
      <c r="O400" s="387"/>
      <c r="P400" s="387"/>
      <c r="Q400" s="387"/>
      <c r="R400" s="387"/>
      <c r="S400" s="387"/>
    </row>
    <row r="401" spans="1:19" ht="12.75" customHeight="1">
      <c r="A401" s="387"/>
      <c r="B401" s="386"/>
      <c r="C401" s="387"/>
      <c r="D401" s="387"/>
      <c r="E401" s="387"/>
      <c r="F401" s="386"/>
      <c r="G401" s="387"/>
      <c r="H401" s="387"/>
      <c r="I401" s="387"/>
      <c r="J401" s="387"/>
      <c r="K401" s="387"/>
      <c r="L401" s="387"/>
      <c r="M401" s="387"/>
      <c r="N401" s="387"/>
      <c r="O401" s="387"/>
      <c r="P401" s="387"/>
      <c r="Q401" s="387"/>
      <c r="R401" s="387"/>
      <c r="S401" s="387"/>
    </row>
    <row r="402" spans="1:19" ht="12.75" customHeight="1">
      <c r="A402" s="387"/>
      <c r="B402" s="386"/>
      <c r="C402" s="387"/>
      <c r="D402" s="387"/>
      <c r="E402" s="387"/>
      <c r="F402" s="386"/>
      <c r="G402" s="387"/>
      <c r="H402" s="387"/>
      <c r="I402" s="387"/>
      <c r="J402" s="387"/>
      <c r="K402" s="387"/>
      <c r="L402" s="387"/>
      <c r="M402" s="387"/>
      <c r="N402" s="387"/>
      <c r="O402" s="387"/>
      <c r="P402" s="387"/>
      <c r="Q402" s="387"/>
      <c r="R402" s="387"/>
      <c r="S402" s="387"/>
    </row>
    <row r="403" spans="1:19" ht="12.75" customHeight="1">
      <c r="A403" s="387"/>
      <c r="B403" s="386"/>
      <c r="C403" s="387"/>
      <c r="D403" s="387"/>
      <c r="E403" s="387"/>
      <c r="F403" s="386"/>
      <c r="G403" s="387"/>
      <c r="H403" s="387"/>
      <c r="I403" s="387"/>
      <c r="J403" s="387"/>
      <c r="K403" s="387"/>
      <c r="L403" s="387"/>
      <c r="M403" s="387"/>
      <c r="N403" s="387"/>
      <c r="O403" s="387"/>
      <c r="P403" s="387"/>
      <c r="Q403" s="387"/>
      <c r="R403" s="387"/>
      <c r="S403" s="387"/>
    </row>
    <row r="404" spans="1:19" ht="12.75" customHeight="1">
      <c r="A404" s="387"/>
      <c r="B404" s="386"/>
      <c r="C404" s="387"/>
      <c r="D404" s="387"/>
      <c r="E404" s="387"/>
      <c r="F404" s="386"/>
      <c r="G404" s="387"/>
      <c r="H404" s="387"/>
      <c r="I404" s="387"/>
      <c r="J404" s="387"/>
      <c r="K404" s="387"/>
      <c r="L404" s="387"/>
      <c r="M404" s="387"/>
      <c r="N404" s="387"/>
      <c r="O404" s="387"/>
      <c r="P404" s="387"/>
      <c r="Q404" s="387"/>
      <c r="R404" s="387"/>
      <c r="S404" s="387"/>
    </row>
    <row r="405" spans="1:19" ht="12.75" customHeight="1">
      <c r="A405" s="387"/>
      <c r="B405" s="386"/>
      <c r="C405" s="387"/>
      <c r="D405" s="387"/>
      <c r="E405" s="387"/>
      <c r="F405" s="386"/>
      <c r="G405" s="387"/>
      <c r="H405" s="387"/>
      <c r="I405" s="387"/>
      <c r="J405" s="387"/>
      <c r="K405" s="387"/>
      <c r="L405" s="387"/>
      <c r="M405" s="387"/>
      <c r="N405" s="387"/>
      <c r="O405" s="387"/>
      <c r="P405" s="387"/>
      <c r="Q405" s="387"/>
      <c r="R405" s="387"/>
      <c r="S405" s="387"/>
    </row>
    <row r="406" spans="1:19" ht="12.75" customHeight="1">
      <c r="A406" s="387"/>
      <c r="B406" s="386"/>
      <c r="C406" s="387"/>
      <c r="D406" s="387"/>
      <c r="E406" s="387"/>
      <c r="F406" s="386"/>
      <c r="G406" s="387"/>
      <c r="H406" s="387"/>
      <c r="I406" s="387"/>
      <c r="J406" s="387"/>
      <c r="K406" s="387"/>
      <c r="L406" s="387"/>
      <c r="M406" s="387"/>
      <c r="N406" s="387"/>
      <c r="O406" s="387"/>
      <c r="P406" s="387"/>
      <c r="Q406" s="387"/>
      <c r="R406" s="387"/>
      <c r="S406" s="387"/>
    </row>
    <row r="407" spans="1:19" ht="12.75" customHeight="1">
      <c r="A407" s="387"/>
      <c r="B407" s="386"/>
      <c r="C407" s="387"/>
      <c r="D407" s="387"/>
      <c r="E407" s="387"/>
      <c r="F407" s="386"/>
      <c r="G407" s="387"/>
      <c r="H407" s="387"/>
      <c r="I407" s="387"/>
      <c r="J407" s="387"/>
      <c r="K407" s="387"/>
      <c r="L407" s="387"/>
      <c r="M407" s="387"/>
      <c r="N407" s="387"/>
      <c r="O407" s="387"/>
      <c r="P407" s="387"/>
      <c r="Q407" s="387"/>
      <c r="R407" s="387"/>
      <c r="S407" s="387"/>
    </row>
    <row r="408" spans="1:19" ht="12.75" customHeight="1">
      <c r="A408" s="387"/>
      <c r="B408" s="386"/>
      <c r="C408" s="387"/>
      <c r="D408" s="387"/>
      <c r="E408" s="387"/>
      <c r="F408" s="386"/>
      <c r="G408" s="387"/>
      <c r="H408" s="387"/>
      <c r="I408" s="387"/>
      <c r="J408" s="387"/>
      <c r="K408" s="387"/>
      <c r="L408" s="387"/>
      <c r="M408" s="387"/>
      <c r="N408" s="387"/>
      <c r="O408" s="387"/>
      <c r="P408" s="387"/>
      <c r="Q408" s="387"/>
      <c r="R408" s="387"/>
      <c r="S408" s="387"/>
    </row>
    <row r="409" spans="1:19" ht="12.75" customHeight="1">
      <c r="A409" s="387"/>
      <c r="B409" s="386"/>
      <c r="C409" s="387"/>
      <c r="D409" s="387"/>
      <c r="E409" s="387"/>
      <c r="F409" s="386"/>
      <c r="G409" s="387"/>
      <c r="H409" s="387"/>
      <c r="I409" s="387"/>
      <c r="J409" s="387"/>
      <c r="K409" s="387"/>
      <c r="L409" s="387"/>
      <c r="M409" s="387"/>
      <c r="N409" s="387"/>
      <c r="O409" s="387"/>
      <c r="P409" s="387"/>
      <c r="Q409" s="387"/>
      <c r="R409" s="387"/>
      <c r="S409" s="387"/>
    </row>
    <row r="410" spans="1:19" ht="12.75" customHeight="1">
      <c r="A410" s="387"/>
      <c r="B410" s="386"/>
      <c r="C410" s="387"/>
      <c r="D410" s="387"/>
      <c r="E410" s="387"/>
      <c r="F410" s="386"/>
      <c r="G410" s="387"/>
      <c r="H410" s="387"/>
      <c r="I410" s="387"/>
      <c r="J410" s="387"/>
      <c r="K410" s="387"/>
      <c r="L410" s="387"/>
      <c r="M410" s="387"/>
      <c r="N410" s="387"/>
      <c r="O410" s="387"/>
      <c r="P410" s="387"/>
      <c r="Q410" s="387"/>
      <c r="R410" s="387"/>
      <c r="S410" s="387"/>
    </row>
    <row r="411" spans="1:19" ht="12.75" customHeight="1">
      <c r="A411" s="387"/>
      <c r="B411" s="386"/>
      <c r="C411" s="387"/>
      <c r="D411" s="387"/>
      <c r="E411" s="387"/>
      <c r="F411" s="386"/>
      <c r="G411" s="387"/>
      <c r="H411" s="387"/>
      <c r="I411" s="387"/>
      <c r="J411" s="387"/>
      <c r="K411" s="387"/>
      <c r="L411" s="387"/>
      <c r="M411" s="387"/>
      <c r="N411" s="387"/>
      <c r="O411" s="387"/>
      <c r="P411" s="387"/>
      <c r="Q411" s="387"/>
      <c r="R411" s="387"/>
      <c r="S411" s="387"/>
    </row>
    <row r="412" spans="1:19" ht="12.75" customHeight="1">
      <c r="A412" s="387"/>
      <c r="B412" s="386"/>
      <c r="C412" s="387"/>
      <c r="D412" s="387"/>
      <c r="E412" s="387"/>
      <c r="F412" s="386"/>
      <c r="G412" s="387"/>
      <c r="H412" s="387"/>
      <c r="I412" s="387"/>
      <c r="J412" s="387"/>
      <c r="K412" s="387"/>
      <c r="L412" s="387"/>
      <c r="M412" s="387"/>
      <c r="N412" s="387"/>
      <c r="O412" s="387"/>
      <c r="P412" s="387"/>
      <c r="Q412" s="387"/>
      <c r="R412" s="387"/>
      <c r="S412" s="387"/>
    </row>
    <row r="413" spans="1:19" ht="12.75" customHeight="1">
      <c r="A413" s="387"/>
      <c r="B413" s="386"/>
      <c r="C413" s="387"/>
      <c r="D413" s="387"/>
      <c r="E413" s="387"/>
      <c r="F413" s="386"/>
      <c r="G413" s="387"/>
      <c r="H413" s="387"/>
      <c r="I413" s="387"/>
      <c r="J413" s="387"/>
      <c r="K413" s="387"/>
      <c r="L413" s="387"/>
      <c r="M413" s="387"/>
      <c r="N413" s="387"/>
      <c r="O413" s="387"/>
      <c r="P413" s="387"/>
      <c r="Q413" s="387"/>
      <c r="R413" s="387"/>
      <c r="S413" s="387"/>
    </row>
    <row r="414" spans="1:19" ht="12.75" customHeight="1">
      <c r="A414" s="387"/>
      <c r="B414" s="386"/>
      <c r="C414" s="387"/>
      <c r="D414" s="387"/>
      <c r="E414" s="387"/>
      <c r="F414" s="386"/>
      <c r="G414" s="387"/>
      <c r="H414" s="387"/>
      <c r="I414" s="387"/>
      <c r="J414" s="387"/>
      <c r="K414" s="387"/>
      <c r="L414" s="387"/>
      <c r="M414" s="387"/>
      <c r="N414" s="387"/>
      <c r="O414" s="387"/>
      <c r="P414" s="387"/>
      <c r="Q414" s="387"/>
      <c r="R414" s="387"/>
      <c r="S414" s="387"/>
    </row>
    <row r="415" spans="1:19" ht="12.75" customHeight="1">
      <c r="A415" s="387"/>
      <c r="B415" s="386"/>
      <c r="C415" s="387"/>
      <c r="D415" s="387"/>
      <c r="E415" s="387"/>
      <c r="F415" s="386"/>
      <c r="G415" s="387"/>
      <c r="H415" s="387"/>
      <c r="I415" s="387"/>
      <c r="J415" s="387"/>
      <c r="K415" s="387"/>
      <c r="L415" s="387"/>
      <c r="M415" s="387"/>
      <c r="N415" s="387"/>
      <c r="O415" s="387"/>
      <c r="P415" s="387"/>
      <c r="Q415" s="387"/>
      <c r="R415" s="387"/>
      <c r="S415" s="387"/>
    </row>
    <row r="416" spans="1:19" ht="12.75" customHeight="1">
      <c r="A416" s="387"/>
      <c r="B416" s="386"/>
      <c r="C416" s="387"/>
      <c r="D416" s="387"/>
      <c r="E416" s="387"/>
      <c r="F416" s="386"/>
      <c r="G416" s="387"/>
      <c r="H416" s="387"/>
      <c r="I416" s="387"/>
      <c r="J416" s="387"/>
      <c r="K416" s="387"/>
      <c r="L416" s="387"/>
      <c r="M416" s="387"/>
      <c r="N416" s="387"/>
      <c r="O416" s="387"/>
      <c r="P416" s="387"/>
      <c r="Q416" s="387"/>
      <c r="R416" s="387"/>
      <c r="S416" s="387"/>
    </row>
    <row r="417" spans="1:19" ht="12.75" customHeight="1">
      <c r="A417" s="387"/>
      <c r="B417" s="386"/>
      <c r="C417" s="387"/>
      <c r="D417" s="387"/>
      <c r="E417" s="387"/>
      <c r="F417" s="386"/>
      <c r="G417" s="387"/>
      <c r="H417" s="387"/>
      <c r="I417" s="387"/>
      <c r="J417" s="387"/>
      <c r="K417" s="387"/>
      <c r="L417" s="387"/>
      <c r="M417" s="387"/>
      <c r="N417" s="387"/>
      <c r="O417" s="387"/>
      <c r="P417" s="387"/>
      <c r="Q417" s="387"/>
      <c r="R417" s="387"/>
      <c r="S417" s="387"/>
    </row>
    <row r="418" spans="1:19" ht="12.75" customHeight="1">
      <c r="A418" s="387"/>
      <c r="B418" s="386"/>
      <c r="C418" s="387"/>
      <c r="D418" s="387"/>
      <c r="E418" s="387"/>
      <c r="F418" s="386"/>
      <c r="G418" s="387"/>
      <c r="H418" s="387"/>
      <c r="I418" s="387"/>
      <c r="J418" s="387"/>
      <c r="K418" s="387"/>
      <c r="L418" s="387"/>
      <c r="M418" s="387"/>
      <c r="N418" s="387"/>
      <c r="O418" s="387"/>
      <c r="P418" s="387"/>
      <c r="Q418" s="387"/>
      <c r="R418" s="387"/>
      <c r="S418" s="387"/>
    </row>
    <row r="419" spans="1:19" ht="12.75" customHeight="1">
      <c r="A419" s="387"/>
      <c r="B419" s="386"/>
      <c r="C419" s="387"/>
      <c r="D419" s="387"/>
      <c r="E419" s="387"/>
      <c r="F419" s="386"/>
      <c r="G419" s="387"/>
      <c r="H419" s="387"/>
      <c r="I419" s="387"/>
      <c r="J419" s="387"/>
      <c r="K419" s="387"/>
      <c r="L419" s="387"/>
      <c r="M419" s="387"/>
      <c r="N419" s="387"/>
      <c r="O419" s="387"/>
      <c r="P419" s="387"/>
      <c r="Q419" s="387"/>
      <c r="R419" s="387"/>
      <c r="S419" s="387"/>
    </row>
    <row r="420" spans="1:19" ht="12.75" customHeight="1">
      <c r="A420" s="387"/>
      <c r="B420" s="386"/>
      <c r="C420" s="387"/>
      <c r="D420" s="387"/>
      <c r="E420" s="387"/>
      <c r="F420" s="386"/>
      <c r="G420" s="387"/>
      <c r="H420" s="387"/>
      <c r="I420" s="387"/>
      <c r="J420" s="387"/>
      <c r="K420" s="387"/>
      <c r="L420" s="387"/>
      <c r="M420" s="387"/>
      <c r="N420" s="387"/>
      <c r="O420" s="387"/>
      <c r="P420" s="387"/>
      <c r="Q420" s="387"/>
      <c r="R420" s="387"/>
      <c r="S420" s="387"/>
    </row>
    <row r="421" spans="1:19" ht="12.75" customHeight="1">
      <c r="A421" s="387"/>
      <c r="B421" s="386"/>
      <c r="C421" s="387"/>
      <c r="D421" s="387"/>
      <c r="E421" s="387"/>
      <c r="F421" s="386"/>
      <c r="G421" s="387"/>
      <c r="H421" s="387"/>
      <c r="I421" s="387"/>
      <c r="J421" s="387"/>
      <c r="K421" s="387"/>
      <c r="L421" s="387"/>
      <c r="M421" s="387"/>
      <c r="N421" s="387"/>
      <c r="O421" s="387"/>
      <c r="P421" s="387"/>
      <c r="Q421" s="387"/>
      <c r="R421" s="387"/>
      <c r="S421" s="387"/>
    </row>
    <row r="422" spans="1:19" ht="12.75" customHeight="1">
      <c r="A422" s="387"/>
      <c r="B422" s="386"/>
      <c r="C422" s="387"/>
      <c r="D422" s="387"/>
      <c r="E422" s="387"/>
      <c r="F422" s="386"/>
      <c r="G422" s="387"/>
      <c r="H422" s="387"/>
      <c r="I422" s="387"/>
      <c r="J422" s="387"/>
      <c r="K422" s="387"/>
      <c r="L422" s="387"/>
      <c r="M422" s="387"/>
      <c r="N422" s="387"/>
      <c r="O422" s="387"/>
      <c r="P422" s="387"/>
      <c r="Q422" s="387"/>
      <c r="R422" s="387"/>
      <c r="S422" s="387"/>
    </row>
    <row r="423" spans="1:19" ht="12.75" customHeight="1">
      <c r="A423" s="387"/>
      <c r="B423" s="386"/>
      <c r="C423" s="387"/>
      <c r="D423" s="387"/>
      <c r="E423" s="387"/>
      <c r="F423" s="386"/>
      <c r="G423" s="387"/>
      <c r="H423" s="387"/>
      <c r="I423" s="387"/>
      <c r="J423" s="387"/>
      <c r="K423" s="387"/>
      <c r="L423" s="387"/>
      <c r="M423" s="387"/>
      <c r="N423" s="387"/>
      <c r="O423" s="387"/>
      <c r="P423" s="387"/>
      <c r="Q423" s="387"/>
      <c r="R423" s="387"/>
      <c r="S423" s="387"/>
    </row>
    <row r="424" spans="1:19" ht="12.75" customHeight="1">
      <c r="A424" s="387"/>
      <c r="B424" s="386"/>
      <c r="C424" s="387"/>
      <c r="D424" s="387"/>
      <c r="E424" s="387"/>
      <c r="F424" s="386"/>
      <c r="G424" s="387"/>
      <c r="H424" s="387"/>
      <c r="I424" s="387"/>
      <c r="J424" s="387"/>
      <c r="K424" s="387"/>
      <c r="L424" s="387"/>
      <c r="M424" s="387"/>
      <c r="N424" s="387"/>
      <c r="O424" s="387"/>
      <c r="P424" s="387"/>
      <c r="Q424" s="387"/>
      <c r="R424" s="387"/>
      <c r="S424" s="387"/>
    </row>
    <row r="425" spans="1:19" ht="12.75" customHeight="1">
      <c r="A425" s="387"/>
      <c r="B425" s="386"/>
      <c r="C425" s="387"/>
      <c r="D425" s="387"/>
      <c r="E425" s="387"/>
      <c r="F425" s="386"/>
      <c r="G425" s="387"/>
      <c r="H425" s="387"/>
      <c r="I425" s="387"/>
      <c r="J425" s="387"/>
      <c r="K425" s="387"/>
      <c r="L425" s="387"/>
      <c r="M425" s="387"/>
      <c r="N425" s="387"/>
      <c r="O425" s="387"/>
      <c r="P425" s="387"/>
      <c r="Q425" s="387"/>
      <c r="R425" s="387"/>
      <c r="S425" s="387"/>
    </row>
    <row r="426" spans="1:19" ht="12.75" customHeight="1">
      <c r="A426" s="387"/>
      <c r="B426" s="386"/>
      <c r="C426" s="387"/>
      <c r="D426" s="387"/>
      <c r="E426" s="387"/>
      <c r="F426" s="386"/>
      <c r="G426" s="387"/>
      <c r="H426" s="387"/>
      <c r="I426" s="387"/>
      <c r="J426" s="387"/>
      <c r="K426" s="387"/>
      <c r="L426" s="387"/>
      <c r="M426" s="387"/>
      <c r="N426" s="387"/>
      <c r="O426" s="387"/>
      <c r="P426" s="387"/>
      <c r="Q426" s="387"/>
      <c r="R426" s="387"/>
      <c r="S426" s="387"/>
    </row>
    <row r="427" spans="1:19" ht="12.75" customHeight="1">
      <c r="A427" s="387"/>
      <c r="B427" s="386"/>
      <c r="C427" s="387"/>
      <c r="D427" s="387"/>
      <c r="E427" s="387"/>
      <c r="F427" s="386"/>
      <c r="G427" s="387"/>
      <c r="H427" s="387"/>
      <c r="I427" s="387"/>
      <c r="J427" s="387"/>
      <c r="K427" s="387"/>
      <c r="L427" s="387"/>
      <c r="M427" s="387"/>
      <c r="N427" s="387"/>
      <c r="O427" s="387"/>
      <c r="P427" s="387"/>
      <c r="Q427" s="387"/>
      <c r="R427" s="387"/>
      <c r="S427" s="387"/>
    </row>
    <row r="428" spans="1:19" ht="12.75" customHeight="1">
      <c r="A428" s="387"/>
      <c r="B428" s="386"/>
      <c r="C428" s="387"/>
      <c r="D428" s="387"/>
      <c r="E428" s="387"/>
      <c r="F428" s="386"/>
      <c r="G428" s="387"/>
      <c r="H428" s="387"/>
      <c r="I428" s="387"/>
      <c r="J428" s="387"/>
      <c r="K428" s="387"/>
      <c r="L428" s="387"/>
      <c r="M428" s="387"/>
      <c r="N428" s="387"/>
      <c r="O428" s="387"/>
      <c r="P428" s="387"/>
      <c r="Q428" s="387"/>
      <c r="R428" s="387"/>
      <c r="S428" s="387"/>
    </row>
    <row r="429" spans="1:19" ht="12.75" customHeight="1">
      <c r="A429" s="387"/>
      <c r="B429" s="386"/>
      <c r="C429" s="387"/>
      <c r="D429" s="387"/>
      <c r="E429" s="387"/>
      <c r="F429" s="386"/>
      <c r="G429" s="387"/>
      <c r="H429" s="387"/>
      <c r="I429" s="387"/>
      <c r="J429" s="387"/>
      <c r="K429" s="387"/>
      <c r="L429" s="387"/>
      <c r="M429" s="387"/>
      <c r="N429" s="387"/>
      <c r="O429" s="387"/>
      <c r="P429" s="387"/>
      <c r="Q429" s="387"/>
      <c r="R429" s="387"/>
      <c r="S429" s="387"/>
    </row>
    <row r="430" spans="1:19" ht="12.75" customHeight="1">
      <c r="A430" s="387"/>
      <c r="B430" s="386"/>
      <c r="C430" s="387"/>
      <c r="D430" s="387"/>
      <c r="E430" s="387"/>
      <c r="F430" s="386"/>
      <c r="G430" s="387"/>
      <c r="H430" s="387"/>
      <c r="I430" s="387"/>
      <c r="J430" s="387"/>
      <c r="K430" s="387"/>
      <c r="L430" s="387"/>
      <c r="M430" s="387"/>
      <c r="N430" s="387"/>
      <c r="O430" s="387"/>
      <c r="P430" s="387"/>
      <c r="Q430" s="387"/>
      <c r="R430" s="387"/>
      <c r="S430" s="387"/>
    </row>
    <row r="431" spans="1:19" ht="12.75" customHeight="1">
      <c r="A431" s="387"/>
      <c r="B431" s="386"/>
      <c r="C431" s="387"/>
      <c r="D431" s="387"/>
      <c r="E431" s="387"/>
      <c r="F431" s="386"/>
      <c r="G431" s="387"/>
      <c r="H431" s="387"/>
      <c r="I431" s="387"/>
      <c r="J431" s="387"/>
      <c r="K431" s="387"/>
      <c r="L431" s="387"/>
      <c r="M431" s="387"/>
      <c r="N431" s="387"/>
      <c r="O431" s="387"/>
      <c r="P431" s="387"/>
      <c r="Q431" s="387"/>
      <c r="R431" s="387"/>
      <c r="S431" s="387"/>
    </row>
    <row r="432" spans="1:19" ht="12.75" customHeight="1">
      <c r="A432" s="387"/>
      <c r="B432" s="386"/>
      <c r="C432" s="387"/>
      <c r="D432" s="387"/>
      <c r="E432" s="387"/>
      <c r="F432" s="386"/>
      <c r="G432" s="387"/>
      <c r="H432" s="387"/>
      <c r="I432" s="387"/>
      <c r="J432" s="387"/>
      <c r="K432" s="387"/>
      <c r="L432" s="387"/>
      <c r="M432" s="387"/>
      <c r="N432" s="387"/>
      <c r="O432" s="387"/>
      <c r="P432" s="387"/>
      <c r="Q432" s="387"/>
      <c r="R432" s="387"/>
      <c r="S432" s="387"/>
    </row>
    <row r="433" spans="1:19" ht="12.75" customHeight="1">
      <c r="A433" s="387"/>
      <c r="B433" s="386"/>
      <c r="C433" s="387"/>
      <c r="D433" s="387"/>
      <c r="E433" s="387"/>
      <c r="F433" s="386"/>
      <c r="G433" s="387"/>
      <c r="H433" s="387"/>
      <c r="I433" s="387"/>
      <c r="J433" s="387"/>
      <c r="K433" s="387"/>
      <c r="L433" s="387"/>
      <c r="M433" s="387"/>
      <c r="N433" s="387"/>
      <c r="O433" s="387"/>
      <c r="P433" s="387"/>
      <c r="Q433" s="387"/>
      <c r="R433" s="387"/>
      <c r="S433" s="387"/>
    </row>
    <row r="434" spans="1:19" ht="12.75" customHeight="1">
      <c r="A434" s="387"/>
      <c r="B434" s="386"/>
      <c r="C434" s="387"/>
      <c r="D434" s="387"/>
      <c r="E434" s="387"/>
      <c r="F434" s="386"/>
      <c r="G434" s="387"/>
      <c r="H434" s="387"/>
      <c r="I434" s="387"/>
      <c r="J434" s="387"/>
      <c r="K434" s="387"/>
      <c r="L434" s="387"/>
      <c r="M434" s="387"/>
      <c r="N434" s="387"/>
      <c r="O434" s="387"/>
      <c r="P434" s="387"/>
      <c r="Q434" s="387"/>
      <c r="R434" s="387"/>
      <c r="S434" s="387"/>
    </row>
    <row r="435" spans="1:19" ht="12.75" customHeight="1">
      <c r="A435" s="387"/>
      <c r="B435" s="386"/>
      <c r="C435" s="387"/>
      <c r="D435" s="387"/>
      <c r="E435" s="387"/>
      <c r="F435" s="386"/>
      <c r="G435" s="387"/>
      <c r="H435" s="387"/>
      <c r="I435" s="387"/>
      <c r="J435" s="387"/>
      <c r="K435" s="387"/>
      <c r="L435" s="387"/>
      <c r="M435" s="387"/>
      <c r="N435" s="387"/>
      <c r="O435" s="387"/>
      <c r="P435" s="387"/>
      <c r="Q435" s="387"/>
      <c r="R435" s="387"/>
      <c r="S435" s="387"/>
    </row>
    <row r="436" spans="1:19" ht="12.75" customHeight="1">
      <c r="A436" s="387"/>
      <c r="B436" s="386"/>
      <c r="C436" s="387"/>
      <c r="D436" s="387"/>
      <c r="E436" s="387"/>
      <c r="F436" s="386"/>
      <c r="G436" s="387"/>
      <c r="H436" s="387"/>
      <c r="I436" s="387"/>
      <c r="J436" s="387"/>
      <c r="K436" s="387"/>
      <c r="L436" s="387"/>
      <c r="M436" s="387"/>
      <c r="N436" s="387"/>
      <c r="O436" s="387"/>
      <c r="P436" s="387"/>
      <c r="Q436" s="387"/>
      <c r="R436" s="387"/>
      <c r="S436" s="387"/>
    </row>
    <row r="437" spans="1:19" ht="12.75" customHeight="1">
      <c r="A437" s="387"/>
      <c r="B437" s="386"/>
      <c r="C437" s="387"/>
      <c r="D437" s="387"/>
      <c r="E437" s="387"/>
      <c r="F437" s="386"/>
      <c r="G437" s="387"/>
      <c r="H437" s="387"/>
      <c r="I437" s="387"/>
      <c r="J437" s="387"/>
      <c r="K437" s="387"/>
      <c r="L437" s="387"/>
      <c r="M437" s="387"/>
      <c r="N437" s="387"/>
      <c r="O437" s="387"/>
      <c r="P437" s="387"/>
      <c r="Q437" s="387"/>
      <c r="R437" s="387"/>
      <c r="S437" s="387"/>
    </row>
    <row r="438" spans="1:19" ht="12.75" customHeight="1">
      <c r="A438" s="387"/>
      <c r="B438" s="386"/>
      <c r="C438" s="387"/>
      <c r="D438" s="387"/>
      <c r="E438" s="387"/>
      <c r="F438" s="386"/>
      <c r="G438" s="387"/>
      <c r="H438" s="387"/>
      <c r="I438" s="387"/>
      <c r="J438" s="387"/>
      <c r="K438" s="387"/>
      <c r="L438" s="387"/>
      <c r="M438" s="387"/>
      <c r="N438" s="387"/>
      <c r="O438" s="387"/>
      <c r="P438" s="387"/>
      <c r="Q438" s="387"/>
      <c r="R438" s="387"/>
      <c r="S438" s="387"/>
    </row>
    <row r="439" spans="1:19" ht="12.75" customHeight="1">
      <c r="A439" s="387"/>
      <c r="B439" s="386"/>
      <c r="C439" s="387"/>
      <c r="D439" s="387"/>
      <c r="E439" s="387"/>
      <c r="F439" s="386"/>
      <c r="G439" s="387"/>
      <c r="H439" s="387"/>
      <c r="I439" s="387"/>
      <c r="J439" s="387"/>
      <c r="K439" s="387"/>
      <c r="L439" s="387"/>
      <c r="M439" s="387"/>
      <c r="N439" s="387"/>
      <c r="O439" s="387"/>
      <c r="P439" s="387"/>
      <c r="Q439" s="387"/>
      <c r="R439" s="387"/>
      <c r="S439" s="387"/>
    </row>
    <row r="440" spans="1:19" ht="12.75" customHeight="1">
      <c r="A440" s="387"/>
      <c r="B440" s="386"/>
      <c r="C440" s="387"/>
      <c r="D440" s="387"/>
      <c r="E440" s="387"/>
      <c r="F440" s="386"/>
      <c r="G440" s="387"/>
      <c r="H440" s="387"/>
      <c r="I440" s="387"/>
      <c r="J440" s="387"/>
      <c r="K440" s="387"/>
      <c r="L440" s="387"/>
      <c r="M440" s="387"/>
      <c r="N440" s="387"/>
      <c r="O440" s="387"/>
      <c r="P440" s="387"/>
      <c r="Q440" s="387"/>
      <c r="R440" s="387"/>
      <c r="S440" s="387"/>
    </row>
    <row r="441" spans="1:19" ht="12.75" customHeight="1">
      <c r="A441" s="387"/>
      <c r="B441" s="386"/>
      <c r="C441" s="387"/>
      <c r="D441" s="387"/>
      <c r="E441" s="387"/>
      <c r="F441" s="386"/>
      <c r="G441" s="387"/>
      <c r="H441" s="387"/>
      <c r="I441" s="387"/>
      <c r="J441" s="387"/>
      <c r="K441" s="387"/>
      <c r="L441" s="387"/>
      <c r="M441" s="387"/>
      <c r="N441" s="387"/>
      <c r="O441" s="387"/>
      <c r="P441" s="387"/>
      <c r="Q441" s="387"/>
      <c r="R441" s="387"/>
      <c r="S441" s="387"/>
    </row>
    <row r="442" spans="1:19" ht="12.75" customHeight="1">
      <c r="A442" s="387"/>
      <c r="B442" s="386"/>
      <c r="C442" s="387"/>
      <c r="D442" s="387"/>
      <c r="E442" s="387"/>
      <c r="F442" s="386"/>
      <c r="G442" s="387"/>
      <c r="H442" s="387"/>
      <c r="I442" s="387"/>
      <c r="J442" s="387"/>
      <c r="K442" s="387"/>
      <c r="L442" s="387"/>
      <c r="M442" s="387"/>
      <c r="N442" s="387"/>
      <c r="O442" s="387"/>
      <c r="P442" s="387"/>
      <c r="Q442" s="387"/>
      <c r="R442" s="387"/>
      <c r="S442" s="387"/>
    </row>
    <row r="443" spans="1:19" ht="12.75" customHeight="1">
      <c r="A443" s="387"/>
      <c r="B443" s="386"/>
      <c r="C443" s="387"/>
      <c r="D443" s="387"/>
      <c r="E443" s="387"/>
      <c r="F443" s="386"/>
      <c r="G443" s="387"/>
      <c r="H443" s="387"/>
      <c r="I443" s="387"/>
      <c r="J443" s="387"/>
      <c r="K443" s="387"/>
      <c r="L443" s="387"/>
      <c r="M443" s="387"/>
      <c r="N443" s="387"/>
      <c r="O443" s="387"/>
      <c r="P443" s="387"/>
      <c r="Q443" s="387"/>
      <c r="R443" s="387"/>
      <c r="S443" s="387"/>
    </row>
    <row r="444" spans="1:19" ht="12.75" customHeight="1">
      <c r="A444" s="387"/>
      <c r="B444" s="386"/>
      <c r="C444" s="387"/>
      <c r="D444" s="387"/>
      <c r="E444" s="387"/>
      <c r="F444" s="386"/>
      <c r="G444" s="387"/>
      <c r="H444" s="387"/>
      <c r="I444" s="387"/>
      <c r="J444" s="387"/>
      <c r="K444" s="387"/>
      <c r="L444" s="387"/>
      <c r="M444" s="387"/>
      <c r="N444" s="387"/>
      <c r="O444" s="387"/>
      <c r="P444" s="387"/>
      <c r="Q444" s="387"/>
      <c r="R444" s="387"/>
      <c r="S444" s="387"/>
    </row>
    <row r="445" spans="1:19" ht="12.75" customHeight="1">
      <c r="A445" s="387"/>
      <c r="B445" s="386"/>
      <c r="C445" s="387"/>
      <c r="D445" s="387"/>
      <c r="E445" s="387"/>
      <c r="F445" s="386"/>
      <c r="G445" s="387"/>
      <c r="H445" s="387"/>
      <c r="I445" s="387"/>
      <c r="J445" s="387"/>
      <c r="K445" s="387"/>
      <c r="L445" s="387"/>
      <c r="M445" s="387"/>
      <c r="N445" s="387"/>
      <c r="O445" s="387"/>
      <c r="P445" s="387"/>
      <c r="Q445" s="387"/>
      <c r="R445" s="387"/>
      <c r="S445" s="387"/>
    </row>
    <row r="446" spans="1:19" ht="12.75" customHeight="1">
      <c r="A446" s="387"/>
      <c r="B446" s="386"/>
      <c r="C446" s="387"/>
      <c r="D446" s="387"/>
      <c r="E446" s="387"/>
      <c r="F446" s="386"/>
      <c r="G446" s="387"/>
      <c r="H446" s="387"/>
      <c r="I446" s="387"/>
      <c r="J446" s="387"/>
      <c r="K446" s="387"/>
      <c r="L446" s="387"/>
      <c r="M446" s="387"/>
      <c r="N446" s="387"/>
      <c r="O446" s="387"/>
      <c r="P446" s="387"/>
      <c r="Q446" s="387"/>
      <c r="R446" s="387"/>
      <c r="S446" s="387"/>
    </row>
    <row r="447" spans="1:19" ht="12.75" customHeight="1">
      <c r="A447" s="387"/>
      <c r="B447" s="386"/>
      <c r="C447" s="387"/>
      <c r="D447" s="387"/>
      <c r="E447" s="387"/>
      <c r="F447" s="386"/>
      <c r="G447" s="387"/>
      <c r="H447" s="387"/>
      <c r="I447" s="387"/>
      <c r="J447" s="387"/>
      <c r="K447" s="387"/>
      <c r="L447" s="387"/>
      <c r="M447" s="387"/>
      <c r="N447" s="387"/>
      <c r="O447" s="387"/>
      <c r="P447" s="387"/>
      <c r="Q447" s="387"/>
      <c r="R447" s="387"/>
      <c r="S447" s="387"/>
    </row>
    <row r="448" spans="1:19" ht="12.75" customHeight="1">
      <c r="A448" s="387"/>
      <c r="B448" s="386"/>
      <c r="C448" s="387"/>
      <c r="D448" s="387"/>
      <c r="E448" s="387"/>
      <c r="F448" s="386"/>
      <c r="G448" s="387"/>
      <c r="H448" s="387"/>
      <c r="I448" s="387"/>
      <c r="J448" s="387"/>
      <c r="K448" s="387"/>
      <c r="L448" s="387"/>
      <c r="M448" s="387"/>
      <c r="N448" s="387"/>
      <c r="O448" s="387"/>
      <c r="P448" s="387"/>
      <c r="Q448" s="387"/>
      <c r="R448" s="387"/>
      <c r="S448" s="387"/>
    </row>
    <row r="449" spans="1:19" ht="12.75" customHeight="1">
      <c r="A449" s="387"/>
      <c r="B449" s="386"/>
      <c r="C449" s="387"/>
      <c r="D449" s="387"/>
      <c r="E449" s="387"/>
      <c r="F449" s="386"/>
      <c r="G449" s="387"/>
      <c r="H449" s="387"/>
      <c r="I449" s="387"/>
      <c r="J449" s="387"/>
      <c r="K449" s="387"/>
      <c r="L449" s="387"/>
      <c r="M449" s="387"/>
      <c r="N449" s="387"/>
      <c r="O449" s="387"/>
      <c r="P449" s="387"/>
      <c r="Q449" s="387"/>
      <c r="R449" s="387"/>
      <c r="S449" s="387"/>
    </row>
    <row r="450" spans="1:19" ht="12.75" customHeight="1">
      <c r="A450" s="387"/>
      <c r="B450" s="386"/>
      <c r="C450" s="387"/>
      <c r="D450" s="387"/>
      <c r="E450" s="387"/>
      <c r="F450" s="386"/>
      <c r="G450" s="387"/>
      <c r="H450" s="387"/>
      <c r="I450" s="387"/>
      <c r="J450" s="387"/>
      <c r="K450" s="387"/>
      <c r="L450" s="387"/>
      <c r="M450" s="387"/>
      <c r="N450" s="387"/>
      <c r="O450" s="387"/>
      <c r="P450" s="387"/>
      <c r="Q450" s="387"/>
      <c r="R450" s="387"/>
      <c r="S450" s="387"/>
    </row>
    <row r="451" spans="1:19" ht="12.75" customHeight="1">
      <c r="A451" s="387"/>
      <c r="B451" s="386"/>
      <c r="C451" s="387"/>
      <c r="D451" s="387"/>
      <c r="E451" s="387"/>
      <c r="F451" s="386"/>
      <c r="G451" s="387"/>
      <c r="H451" s="387"/>
      <c r="I451" s="387"/>
      <c r="J451" s="387"/>
      <c r="K451" s="387"/>
      <c r="L451" s="387"/>
      <c r="M451" s="387"/>
      <c r="N451" s="387"/>
      <c r="O451" s="387"/>
      <c r="P451" s="387"/>
      <c r="Q451" s="387"/>
      <c r="R451" s="387"/>
      <c r="S451" s="387"/>
    </row>
    <row r="452" spans="1:19" ht="12.75" customHeight="1">
      <c r="A452" s="387"/>
      <c r="B452" s="386"/>
      <c r="C452" s="387"/>
      <c r="D452" s="387"/>
      <c r="E452" s="387"/>
      <c r="F452" s="386"/>
      <c r="G452" s="387"/>
      <c r="H452" s="387"/>
      <c r="I452" s="387"/>
      <c r="J452" s="387"/>
      <c r="K452" s="387"/>
      <c r="L452" s="387"/>
      <c r="M452" s="387"/>
      <c r="N452" s="387"/>
      <c r="O452" s="387"/>
      <c r="P452" s="387"/>
      <c r="Q452" s="387"/>
      <c r="R452" s="387"/>
      <c r="S452" s="387"/>
    </row>
    <row r="453" spans="1:19" ht="12.75" customHeight="1">
      <c r="A453" s="387"/>
      <c r="B453" s="386"/>
      <c r="C453" s="387"/>
      <c r="D453" s="387"/>
      <c r="E453" s="387"/>
      <c r="F453" s="386"/>
      <c r="G453" s="387"/>
      <c r="H453" s="387"/>
      <c r="I453" s="387"/>
      <c r="J453" s="387"/>
      <c r="K453" s="387"/>
      <c r="L453" s="387"/>
      <c r="M453" s="387"/>
      <c r="N453" s="387"/>
      <c r="O453" s="387"/>
      <c r="P453" s="387"/>
      <c r="Q453" s="387"/>
      <c r="R453" s="387"/>
      <c r="S453" s="387"/>
    </row>
    <row r="454" spans="1:19" ht="12.75" customHeight="1">
      <c r="A454" s="387"/>
      <c r="B454" s="386"/>
      <c r="C454" s="387"/>
      <c r="D454" s="387"/>
      <c r="E454" s="387"/>
      <c r="F454" s="386"/>
      <c r="G454" s="387"/>
      <c r="H454" s="387"/>
      <c r="I454" s="387"/>
      <c r="J454" s="387"/>
      <c r="K454" s="387"/>
      <c r="L454" s="387"/>
      <c r="M454" s="387"/>
      <c r="N454" s="387"/>
      <c r="O454" s="387"/>
      <c r="P454" s="387"/>
      <c r="Q454" s="387"/>
      <c r="R454" s="387"/>
      <c r="S454" s="387"/>
    </row>
    <row r="455" spans="1:19" ht="12.75" customHeight="1">
      <c r="A455" s="387"/>
      <c r="B455" s="386"/>
      <c r="C455" s="387"/>
      <c r="D455" s="387"/>
      <c r="E455" s="387"/>
      <c r="F455" s="386"/>
      <c r="G455" s="387"/>
      <c r="H455" s="387"/>
      <c r="I455" s="387"/>
      <c r="J455" s="387"/>
      <c r="K455" s="387"/>
      <c r="L455" s="387"/>
      <c r="M455" s="387"/>
      <c r="N455" s="387"/>
      <c r="O455" s="387"/>
      <c r="P455" s="387"/>
      <c r="Q455" s="387"/>
      <c r="R455" s="387"/>
      <c r="S455" s="387"/>
    </row>
    <row r="456" spans="1:19" ht="12.75" customHeight="1">
      <c r="A456" s="387"/>
      <c r="B456" s="386"/>
      <c r="C456" s="387"/>
      <c r="D456" s="387"/>
      <c r="E456" s="387"/>
      <c r="F456" s="386"/>
      <c r="G456" s="387"/>
      <c r="H456" s="387"/>
      <c r="I456" s="387"/>
      <c r="J456" s="387"/>
      <c r="K456" s="387"/>
      <c r="L456" s="387"/>
      <c r="M456" s="387"/>
      <c r="N456" s="387"/>
      <c r="O456" s="387"/>
      <c r="P456" s="387"/>
      <c r="Q456" s="387"/>
      <c r="R456" s="387"/>
      <c r="S456" s="387"/>
    </row>
    <row r="457" spans="1:19" ht="12.75" customHeight="1">
      <c r="A457" s="387"/>
      <c r="B457" s="386"/>
      <c r="C457" s="387"/>
      <c r="D457" s="387"/>
      <c r="E457" s="387"/>
      <c r="F457" s="386"/>
      <c r="G457" s="387"/>
      <c r="H457" s="387"/>
      <c r="I457" s="387"/>
      <c r="J457" s="387"/>
      <c r="K457" s="387"/>
      <c r="L457" s="387"/>
      <c r="M457" s="387"/>
      <c r="N457" s="387"/>
      <c r="O457" s="387"/>
      <c r="P457" s="387"/>
      <c r="Q457" s="387"/>
      <c r="R457" s="387"/>
      <c r="S457" s="387"/>
    </row>
    <row r="458" spans="1:19" ht="12.75" customHeight="1">
      <c r="A458" s="387"/>
      <c r="B458" s="386"/>
      <c r="C458" s="387"/>
      <c r="D458" s="387"/>
      <c r="E458" s="387"/>
      <c r="F458" s="386"/>
      <c r="G458" s="387"/>
      <c r="H458" s="387"/>
      <c r="I458" s="387"/>
      <c r="J458" s="387"/>
      <c r="K458" s="387"/>
      <c r="L458" s="387"/>
      <c r="M458" s="387"/>
      <c r="N458" s="387"/>
      <c r="O458" s="387"/>
      <c r="P458" s="387"/>
      <c r="Q458" s="387"/>
      <c r="R458" s="387"/>
      <c r="S458" s="387"/>
    </row>
    <row r="459" spans="1:19" ht="12.75" customHeight="1">
      <c r="A459" s="387"/>
      <c r="B459" s="386"/>
      <c r="C459" s="387"/>
      <c r="D459" s="387"/>
      <c r="E459" s="387"/>
      <c r="F459" s="386"/>
      <c r="G459" s="387"/>
      <c r="H459" s="387"/>
      <c r="I459" s="387"/>
      <c r="J459" s="387"/>
      <c r="K459" s="387"/>
      <c r="L459" s="387"/>
      <c r="M459" s="387"/>
      <c r="N459" s="387"/>
      <c r="O459" s="387"/>
      <c r="P459" s="387"/>
      <c r="Q459" s="387"/>
      <c r="R459" s="387"/>
      <c r="S459" s="387"/>
    </row>
    <row r="460" spans="1:19" ht="12.75" customHeight="1">
      <c r="A460" s="387"/>
      <c r="B460" s="386"/>
      <c r="C460" s="387"/>
      <c r="D460" s="387"/>
      <c r="E460" s="387"/>
      <c r="F460" s="386"/>
      <c r="G460" s="387"/>
      <c r="H460" s="387"/>
      <c r="I460" s="387"/>
      <c r="J460" s="387"/>
      <c r="K460" s="387"/>
      <c r="L460" s="387"/>
      <c r="M460" s="387"/>
      <c r="N460" s="387"/>
      <c r="O460" s="387"/>
      <c r="P460" s="387"/>
      <c r="Q460" s="387"/>
      <c r="R460" s="387"/>
      <c r="S460" s="387"/>
    </row>
    <row r="461" spans="1:19" ht="12.75" customHeight="1">
      <c r="A461" s="387"/>
      <c r="B461" s="386"/>
      <c r="C461" s="387"/>
      <c r="D461" s="387"/>
      <c r="E461" s="387"/>
      <c r="F461" s="386"/>
      <c r="G461" s="387"/>
      <c r="H461" s="387"/>
      <c r="I461" s="387"/>
      <c r="J461" s="387"/>
      <c r="K461" s="387"/>
      <c r="L461" s="387"/>
      <c r="M461" s="387"/>
      <c r="N461" s="387"/>
      <c r="O461" s="387"/>
      <c r="P461" s="387"/>
      <c r="Q461" s="387"/>
      <c r="R461" s="387"/>
      <c r="S461" s="387"/>
    </row>
    <row r="462" spans="1:19" ht="12.75" customHeight="1">
      <c r="A462" s="387"/>
      <c r="B462" s="386"/>
      <c r="C462" s="387"/>
      <c r="D462" s="387"/>
      <c r="E462" s="387"/>
      <c r="F462" s="386"/>
      <c r="G462" s="387"/>
      <c r="H462" s="387"/>
      <c r="I462" s="387"/>
      <c r="J462" s="387"/>
      <c r="K462" s="387"/>
      <c r="L462" s="387"/>
      <c r="M462" s="387"/>
      <c r="N462" s="387"/>
      <c r="O462" s="387"/>
      <c r="P462" s="387"/>
      <c r="Q462" s="387"/>
      <c r="R462" s="387"/>
      <c r="S462" s="387"/>
    </row>
    <row r="463" spans="1:19" ht="12.75" customHeight="1">
      <c r="A463" s="387"/>
      <c r="B463" s="386"/>
      <c r="C463" s="387"/>
      <c r="D463" s="387"/>
      <c r="E463" s="387"/>
      <c r="F463" s="386"/>
      <c r="G463" s="387"/>
      <c r="H463" s="387"/>
      <c r="I463" s="387"/>
      <c r="J463" s="387"/>
      <c r="K463" s="387"/>
      <c r="L463" s="387"/>
      <c r="M463" s="387"/>
      <c r="N463" s="387"/>
      <c r="O463" s="387"/>
      <c r="P463" s="387"/>
      <c r="Q463" s="387"/>
      <c r="R463" s="387"/>
      <c r="S463" s="387"/>
    </row>
    <row r="464" spans="1:19" ht="12.75" customHeight="1">
      <c r="A464" s="387"/>
      <c r="B464" s="386"/>
      <c r="C464" s="387"/>
      <c r="D464" s="387"/>
      <c r="E464" s="387"/>
      <c r="F464" s="386"/>
      <c r="G464" s="387"/>
      <c r="H464" s="387"/>
      <c r="I464" s="387"/>
      <c r="J464" s="387"/>
      <c r="K464" s="387"/>
      <c r="L464" s="387"/>
      <c r="M464" s="387"/>
      <c r="N464" s="387"/>
      <c r="O464" s="387"/>
      <c r="P464" s="387"/>
      <c r="Q464" s="387"/>
      <c r="R464" s="387"/>
      <c r="S464" s="387"/>
    </row>
    <row r="465" spans="1:19" ht="12.75" customHeight="1">
      <c r="A465" s="387"/>
      <c r="B465" s="386"/>
      <c r="C465" s="387"/>
      <c r="D465" s="387"/>
      <c r="E465" s="387"/>
      <c r="F465" s="386"/>
      <c r="G465" s="387"/>
      <c r="H465" s="387"/>
      <c r="I465" s="387"/>
      <c r="J465" s="387"/>
      <c r="K465" s="387"/>
      <c r="L465" s="387"/>
      <c r="M465" s="387"/>
      <c r="N465" s="387"/>
      <c r="O465" s="387"/>
      <c r="P465" s="387"/>
      <c r="Q465" s="387"/>
      <c r="R465" s="387"/>
      <c r="S465" s="387"/>
    </row>
    <row r="466" spans="1:19" ht="12.75" customHeight="1">
      <c r="A466" s="387"/>
      <c r="B466" s="386"/>
      <c r="C466" s="387"/>
      <c r="D466" s="387"/>
      <c r="E466" s="387"/>
      <c r="F466" s="386"/>
      <c r="G466" s="387"/>
      <c r="H466" s="387"/>
      <c r="I466" s="387"/>
      <c r="J466" s="387"/>
      <c r="K466" s="387"/>
      <c r="L466" s="387"/>
      <c r="M466" s="387"/>
      <c r="N466" s="387"/>
      <c r="O466" s="387"/>
      <c r="P466" s="387"/>
      <c r="Q466" s="387"/>
      <c r="R466" s="387"/>
      <c r="S466" s="387"/>
    </row>
    <row r="467" spans="1:19" ht="12.75" customHeight="1">
      <c r="A467" s="387"/>
      <c r="B467" s="386"/>
      <c r="C467" s="387"/>
      <c r="D467" s="387"/>
      <c r="E467" s="387"/>
      <c r="F467" s="386"/>
      <c r="G467" s="387"/>
      <c r="H467" s="387"/>
      <c r="I467" s="387"/>
      <c r="J467" s="387"/>
      <c r="K467" s="387"/>
      <c r="L467" s="387"/>
      <c r="M467" s="387"/>
      <c r="N467" s="387"/>
      <c r="O467" s="387"/>
      <c r="P467" s="387"/>
      <c r="Q467" s="387"/>
      <c r="R467" s="387"/>
      <c r="S467" s="387"/>
    </row>
    <row r="468" spans="1:19" ht="12.75" customHeight="1">
      <c r="A468" s="387"/>
      <c r="B468" s="386"/>
      <c r="C468" s="387"/>
      <c r="D468" s="387"/>
      <c r="E468" s="387"/>
      <c r="F468" s="386"/>
      <c r="G468" s="387"/>
      <c r="H468" s="387"/>
      <c r="I468" s="387"/>
      <c r="J468" s="387"/>
      <c r="K468" s="387"/>
      <c r="L468" s="387"/>
      <c r="M468" s="387"/>
      <c r="N468" s="387"/>
      <c r="O468" s="387"/>
      <c r="P468" s="387"/>
      <c r="Q468" s="387"/>
      <c r="R468" s="387"/>
      <c r="S468" s="387"/>
    </row>
    <row r="469" spans="1:19" ht="12.75" customHeight="1">
      <c r="A469" s="387"/>
      <c r="B469" s="386"/>
      <c r="C469" s="387"/>
      <c r="D469" s="387"/>
      <c r="E469" s="387"/>
      <c r="F469" s="386"/>
      <c r="G469" s="387"/>
      <c r="H469" s="387"/>
      <c r="I469" s="387"/>
      <c r="J469" s="387"/>
      <c r="K469" s="387"/>
      <c r="L469" s="387"/>
      <c r="M469" s="387"/>
      <c r="N469" s="387"/>
      <c r="O469" s="387"/>
      <c r="P469" s="387"/>
      <c r="Q469" s="387"/>
      <c r="R469" s="387"/>
      <c r="S469" s="387"/>
    </row>
    <row r="470" spans="1:19" ht="12.75" customHeight="1">
      <c r="A470" s="387"/>
      <c r="B470" s="386"/>
      <c r="C470" s="387"/>
      <c r="D470" s="387"/>
      <c r="E470" s="387"/>
      <c r="F470" s="386"/>
      <c r="G470" s="387"/>
      <c r="H470" s="387"/>
      <c r="I470" s="387"/>
      <c r="J470" s="387"/>
      <c r="K470" s="387"/>
      <c r="L470" s="387"/>
      <c r="M470" s="387"/>
      <c r="N470" s="387"/>
      <c r="O470" s="387"/>
      <c r="P470" s="387"/>
      <c r="Q470" s="387"/>
      <c r="R470" s="387"/>
      <c r="S470" s="387"/>
    </row>
    <row r="471" spans="1:19" ht="12.75" customHeight="1">
      <c r="A471" s="387"/>
      <c r="B471" s="386"/>
      <c r="C471" s="387"/>
      <c r="D471" s="387"/>
      <c r="E471" s="387"/>
      <c r="F471" s="386"/>
      <c r="G471" s="387"/>
      <c r="H471" s="387"/>
      <c r="I471" s="387"/>
      <c r="J471" s="387"/>
      <c r="K471" s="387"/>
      <c r="L471" s="387"/>
      <c r="M471" s="387"/>
      <c r="N471" s="387"/>
      <c r="O471" s="387"/>
      <c r="P471" s="387"/>
      <c r="Q471" s="387"/>
      <c r="R471" s="387"/>
      <c r="S471" s="387"/>
    </row>
    <row r="472" spans="1:19" ht="12.75" customHeight="1">
      <c r="A472" s="387"/>
      <c r="B472" s="386"/>
      <c r="C472" s="387"/>
      <c r="D472" s="387"/>
      <c r="E472" s="387"/>
      <c r="F472" s="386"/>
      <c r="G472" s="387"/>
      <c r="H472" s="387"/>
      <c r="I472" s="387"/>
      <c r="J472" s="387"/>
      <c r="K472" s="387"/>
      <c r="L472" s="387"/>
      <c r="M472" s="387"/>
      <c r="N472" s="387"/>
      <c r="O472" s="387"/>
      <c r="P472" s="387"/>
      <c r="Q472" s="387"/>
      <c r="R472" s="387"/>
      <c r="S472" s="387"/>
    </row>
    <row r="473" spans="1:19" ht="12.75" customHeight="1">
      <c r="A473" s="387"/>
      <c r="B473" s="386"/>
      <c r="C473" s="387"/>
      <c r="D473" s="387"/>
      <c r="E473" s="387"/>
      <c r="F473" s="386"/>
      <c r="G473" s="387"/>
      <c r="H473" s="387"/>
      <c r="I473" s="387"/>
      <c r="J473" s="387"/>
      <c r="K473" s="387"/>
      <c r="L473" s="387"/>
      <c r="M473" s="387"/>
      <c r="N473" s="387"/>
      <c r="O473" s="387"/>
      <c r="P473" s="387"/>
      <c r="Q473" s="387"/>
      <c r="R473" s="387"/>
      <c r="S473" s="387"/>
    </row>
    <row r="474" spans="1:19" ht="12.75" customHeight="1">
      <c r="A474" s="387"/>
      <c r="B474" s="386"/>
      <c r="C474" s="387"/>
      <c r="D474" s="387"/>
      <c r="E474" s="387"/>
      <c r="F474" s="386"/>
      <c r="G474" s="387"/>
      <c r="H474" s="387"/>
      <c r="I474" s="387"/>
      <c r="J474" s="387"/>
      <c r="K474" s="387"/>
      <c r="L474" s="387"/>
      <c r="M474" s="387"/>
      <c r="N474" s="387"/>
      <c r="O474" s="387"/>
      <c r="P474" s="387"/>
      <c r="Q474" s="387"/>
      <c r="R474" s="387"/>
      <c r="S474" s="387"/>
    </row>
    <row r="475" spans="1:19" ht="12.75" customHeight="1">
      <c r="A475" s="387"/>
      <c r="B475" s="386"/>
      <c r="C475" s="387"/>
      <c r="D475" s="387"/>
      <c r="E475" s="387"/>
      <c r="F475" s="386"/>
      <c r="G475" s="387"/>
      <c r="H475" s="387"/>
      <c r="I475" s="387"/>
      <c r="J475" s="387"/>
      <c r="K475" s="387"/>
      <c r="L475" s="387"/>
      <c r="M475" s="387"/>
      <c r="N475" s="387"/>
      <c r="O475" s="387"/>
      <c r="P475" s="387"/>
      <c r="Q475" s="387"/>
      <c r="R475" s="387"/>
      <c r="S475" s="387"/>
    </row>
    <row r="476" spans="1:19" ht="12.75" customHeight="1">
      <c r="A476" s="387"/>
      <c r="B476" s="386"/>
      <c r="C476" s="387"/>
      <c r="D476" s="387"/>
      <c r="E476" s="387"/>
      <c r="F476" s="386"/>
      <c r="G476" s="387"/>
      <c r="H476" s="387"/>
      <c r="I476" s="387"/>
      <c r="J476" s="387"/>
      <c r="K476" s="387"/>
      <c r="L476" s="387"/>
      <c r="M476" s="387"/>
      <c r="N476" s="387"/>
      <c r="O476" s="387"/>
      <c r="P476" s="387"/>
      <c r="Q476" s="387"/>
      <c r="R476" s="387"/>
      <c r="S476" s="387"/>
    </row>
    <row r="477" spans="1:19" ht="12.75" customHeight="1">
      <c r="A477" s="387"/>
      <c r="B477" s="386"/>
      <c r="C477" s="387"/>
      <c r="D477" s="387"/>
      <c r="E477" s="387"/>
      <c r="F477" s="386"/>
      <c r="G477" s="387"/>
      <c r="H477" s="387"/>
      <c r="I477" s="387"/>
      <c r="J477" s="387"/>
      <c r="K477" s="387"/>
      <c r="L477" s="387"/>
      <c r="M477" s="387"/>
      <c r="N477" s="387"/>
      <c r="O477" s="387"/>
      <c r="P477" s="387"/>
      <c r="Q477" s="387"/>
      <c r="R477" s="387"/>
      <c r="S477" s="387"/>
    </row>
    <row r="478" spans="1:19" ht="12.75" customHeight="1">
      <c r="A478" s="387"/>
      <c r="B478" s="386"/>
      <c r="C478" s="387"/>
      <c r="D478" s="387"/>
      <c r="E478" s="387"/>
      <c r="F478" s="386"/>
      <c r="G478" s="387"/>
      <c r="H478" s="387"/>
      <c r="I478" s="387"/>
      <c r="J478" s="387"/>
      <c r="K478" s="387"/>
      <c r="L478" s="387"/>
      <c r="M478" s="387"/>
      <c r="N478" s="387"/>
      <c r="O478" s="387"/>
      <c r="P478" s="387"/>
      <c r="Q478" s="387"/>
      <c r="R478" s="387"/>
      <c r="S478" s="387"/>
    </row>
    <row r="479" spans="1:19" ht="12.75" customHeight="1">
      <c r="A479" s="387"/>
      <c r="B479" s="386"/>
      <c r="C479" s="387"/>
      <c r="D479" s="387"/>
      <c r="E479" s="387"/>
      <c r="F479" s="386"/>
      <c r="G479" s="387"/>
      <c r="H479" s="387"/>
      <c r="I479" s="387"/>
      <c r="J479" s="387"/>
      <c r="K479" s="387"/>
      <c r="L479" s="387"/>
      <c r="M479" s="387"/>
      <c r="N479" s="387"/>
      <c r="O479" s="387"/>
      <c r="P479" s="387"/>
      <c r="Q479" s="387"/>
      <c r="R479" s="387"/>
      <c r="S479" s="387"/>
    </row>
    <row r="480" spans="1:19" ht="12.75" customHeight="1">
      <c r="A480" s="387"/>
      <c r="B480" s="386"/>
      <c r="C480" s="387"/>
      <c r="D480" s="387"/>
      <c r="E480" s="387"/>
      <c r="F480" s="386"/>
      <c r="G480" s="387"/>
      <c r="H480" s="387"/>
      <c r="I480" s="387"/>
      <c r="J480" s="387"/>
      <c r="K480" s="387"/>
      <c r="L480" s="387"/>
      <c r="M480" s="387"/>
      <c r="N480" s="387"/>
      <c r="O480" s="387"/>
      <c r="P480" s="387"/>
      <c r="Q480" s="387"/>
      <c r="R480" s="387"/>
      <c r="S480" s="387"/>
    </row>
    <row r="481" spans="1:19" ht="12.75" customHeight="1">
      <c r="A481" s="387"/>
      <c r="B481" s="386"/>
      <c r="C481" s="387"/>
      <c r="D481" s="387"/>
      <c r="E481" s="387"/>
      <c r="F481" s="386"/>
      <c r="G481" s="387"/>
      <c r="H481" s="387"/>
      <c r="I481" s="387"/>
      <c r="J481" s="387"/>
      <c r="K481" s="387"/>
      <c r="L481" s="387"/>
      <c r="M481" s="387"/>
      <c r="N481" s="387"/>
      <c r="O481" s="387"/>
      <c r="P481" s="387"/>
      <c r="Q481" s="387"/>
      <c r="R481" s="387"/>
      <c r="S481" s="387"/>
    </row>
    <row r="482" spans="1:19" ht="12.75" customHeight="1">
      <c r="A482" s="387"/>
      <c r="B482" s="386"/>
      <c r="C482" s="387"/>
      <c r="D482" s="387"/>
      <c r="E482" s="387"/>
      <c r="F482" s="386"/>
      <c r="G482" s="387"/>
      <c r="H482" s="387"/>
      <c r="I482" s="387"/>
      <c r="J482" s="387"/>
      <c r="K482" s="387"/>
      <c r="L482" s="387"/>
      <c r="M482" s="387"/>
      <c r="N482" s="387"/>
      <c r="O482" s="387"/>
      <c r="P482" s="387"/>
      <c r="Q482" s="387"/>
      <c r="R482" s="387"/>
      <c r="S482" s="387"/>
    </row>
    <row r="483" spans="1:19" ht="12.75" customHeight="1">
      <c r="A483" s="387"/>
      <c r="B483" s="386"/>
      <c r="C483" s="387"/>
      <c r="D483" s="387"/>
      <c r="E483" s="387"/>
      <c r="F483" s="386"/>
      <c r="G483" s="387"/>
      <c r="H483" s="387"/>
      <c r="I483" s="387"/>
      <c r="J483" s="387"/>
      <c r="K483" s="387"/>
      <c r="L483" s="387"/>
      <c r="M483" s="387"/>
      <c r="N483" s="387"/>
      <c r="O483" s="387"/>
      <c r="P483" s="387"/>
      <c r="Q483" s="387"/>
      <c r="R483" s="387"/>
      <c r="S483" s="387"/>
    </row>
    <row r="484" spans="1:19" ht="12.75" customHeight="1">
      <c r="A484" s="387"/>
      <c r="B484" s="386"/>
      <c r="C484" s="387"/>
      <c r="D484" s="387"/>
      <c r="E484" s="387"/>
      <c r="F484" s="386"/>
      <c r="G484" s="387"/>
      <c r="H484" s="387"/>
      <c r="I484" s="387"/>
      <c r="J484" s="387"/>
      <c r="K484" s="387"/>
      <c r="L484" s="387"/>
      <c r="M484" s="387"/>
      <c r="N484" s="387"/>
      <c r="O484" s="387"/>
      <c r="P484" s="387"/>
      <c r="Q484" s="387"/>
      <c r="R484" s="387"/>
      <c r="S484" s="387"/>
    </row>
    <row r="485" spans="1:19" ht="12.75" customHeight="1">
      <c r="A485" s="387"/>
      <c r="B485" s="386"/>
      <c r="C485" s="387"/>
      <c r="D485" s="387"/>
      <c r="E485" s="387"/>
      <c r="F485" s="386"/>
      <c r="G485" s="387"/>
      <c r="H485" s="387"/>
      <c r="I485" s="387"/>
      <c r="J485" s="387"/>
      <c r="K485" s="387"/>
      <c r="L485" s="387"/>
      <c r="M485" s="387"/>
      <c r="N485" s="387"/>
      <c r="O485" s="387"/>
      <c r="P485" s="387"/>
      <c r="Q485" s="387"/>
      <c r="R485" s="387"/>
      <c r="S485" s="387"/>
    </row>
    <row r="486" spans="1:19" ht="12.75" customHeight="1">
      <c r="A486" s="387"/>
      <c r="B486" s="386"/>
      <c r="C486" s="387"/>
      <c r="D486" s="387"/>
      <c r="E486" s="387"/>
      <c r="F486" s="386"/>
      <c r="G486" s="387"/>
      <c r="H486" s="387"/>
      <c r="I486" s="387"/>
      <c r="J486" s="387"/>
      <c r="K486" s="387"/>
      <c r="L486" s="387"/>
      <c r="M486" s="387"/>
      <c r="N486" s="387"/>
      <c r="O486" s="387"/>
      <c r="P486" s="387"/>
      <c r="Q486" s="387"/>
      <c r="R486" s="387"/>
      <c r="S486" s="387"/>
    </row>
    <row r="487" spans="1:19" ht="12.75" customHeight="1">
      <c r="A487" s="387"/>
      <c r="B487" s="386"/>
      <c r="C487" s="387"/>
      <c r="D487" s="387"/>
      <c r="E487" s="387"/>
      <c r="F487" s="386"/>
      <c r="G487" s="387"/>
      <c r="H487" s="387"/>
      <c r="I487" s="387"/>
      <c r="J487" s="387"/>
      <c r="K487" s="387"/>
      <c r="L487" s="387"/>
      <c r="M487" s="387"/>
      <c r="N487" s="387"/>
      <c r="O487" s="387"/>
      <c r="P487" s="387"/>
      <c r="Q487" s="387"/>
      <c r="R487" s="387"/>
      <c r="S487" s="387"/>
    </row>
    <row r="488" spans="1:19" ht="12.75" customHeight="1">
      <c r="A488" s="387"/>
      <c r="B488" s="386"/>
      <c r="C488" s="387"/>
      <c r="D488" s="387"/>
      <c r="E488" s="387"/>
      <c r="F488" s="386"/>
      <c r="G488" s="387"/>
      <c r="H488" s="387"/>
      <c r="I488" s="387"/>
      <c r="J488" s="387"/>
      <c r="K488" s="387"/>
      <c r="L488" s="387"/>
      <c r="M488" s="387"/>
      <c r="N488" s="387"/>
      <c r="O488" s="387"/>
      <c r="P488" s="387"/>
      <c r="Q488" s="387"/>
      <c r="R488" s="387"/>
      <c r="S488" s="387"/>
    </row>
    <row r="489" spans="1:19" ht="12.75" customHeight="1">
      <c r="A489" s="387"/>
      <c r="B489" s="386"/>
      <c r="C489" s="387"/>
      <c r="D489" s="387"/>
      <c r="E489" s="387"/>
      <c r="F489" s="386"/>
      <c r="G489" s="387"/>
      <c r="H489" s="387"/>
      <c r="I489" s="387"/>
      <c r="J489" s="387"/>
      <c r="K489" s="387"/>
      <c r="L489" s="387"/>
      <c r="M489" s="387"/>
      <c r="N489" s="387"/>
      <c r="O489" s="387"/>
      <c r="P489" s="387"/>
      <c r="Q489" s="387"/>
      <c r="R489" s="387"/>
      <c r="S489" s="387"/>
    </row>
    <row r="490" spans="1:19" ht="12.75" customHeight="1">
      <c r="A490" s="387"/>
      <c r="B490" s="386"/>
      <c r="C490" s="387"/>
      <c r="D490" s="387"/>
      <c r="E490" s="387"/>
      <c r="F490" s="386"/>
      <c r="G490" s="387"/>
      <c r="H490" s="387"/>
      <c r="I490" s="387"/>
      <c r="J490" s="387"/>
      <c r="K490" s="387"/>
      <c r="L490" s="387"/>
      <c r="M490" s="387"/>
      <c r="N490" s="387"/>
      <c r="O490" s="387"/>
      <c r="P490" s="387"/>
      <c r="Q490" s="387"/>
      <c r="R490" s="387"/>
      <c r="S490" s="387"/>
    </row>
    <row r="491" spans="1:19" ht="12.75" customHeight="1">
      <c r="A491" s="387"/>
      <c r="B491" s="386"/>
      <c r="C491" s="387"/>
      <c r="D491" s="387"/>
      <c r="E491" s="387"/>
      <c r="F491" s="386"/>
      <c r="G491" s="387"/>
      <c r="H491" s="387"/>
      <c r="I491" s="387"/>
      <c r="J491" s="387"/>
      <c r="K491" s="387"/>
      <c r="L491" s="387"/>
      <c r="M491" s="387"/>
      <c r="N491" s="387"/>
      <c r="O491" s="387"/>
      <c r="P491" s="387"/>
      <c r="Q491" s="387"/>
      <c r="R491" s="387"/>
      <c r="S491" s="387"/>
    </row>
    <row r="492" spans="1:19" ht="12.75" customHeight="1">
      <c r="A492" s="387"/>
      <c r="B492" s="386"/>
      <c r="C492" s="387"/>
      <c r="D492" s="387"/>
      <c r="E492" s="387"/>
      <c r="F492" s="386"/>
      <c r="G492" s="387"/>
      <c r="H492" s="387"/>
      <c r="I492" s="387"/>
      <c r="J492" s="387"/>
      <c r="K492" s="387"/>
      <c r="L492" s="387"/>
      <c r="M492" s="387"/>
      <c r="N492" s="387"/>
      <c r="O492" s="387"/>
      <c r="P492" s="387"/>
      <c r="Q492" s="387"/>
      <c r="R492" s="387"/>
      <c r="S492" s="387"/>
    </row>
    <row r="493" spans="1:19" ht="12.75" customHeight="1">
      <c r="A493" s="387"/>
      <c r="B493" s="386"/>
      <c r="C493" s="387"/>
      <c r="D493" s="387"/>
      <c r="E493" s="387"/>
      <c r="F493" s="386"/>
      <c r="G493" s="387"/>
      <c r="H493" s="387"/>
      <c r="I493" s="387"/>
      <c r="J493" s="387"/>
      <c r="K493" s="387"/>
      <c r="L493" s="387"/>
      <c r="M493" s="387"/>
      <c r="N493" s="387"/>
      <c r="O493" s="387"/>
      <c r="P493" s="387"/>
      <c r="Q493" s="387"/>
      <c r="R493" s="387"/>
      <c r="S493" s="387"/>
    </row>
    <row r="494" spans="1:19" ht="12.75" customHeight="1">
      <c r="A494" s="387"/>
      <c r="B494" s="386"/>
      <c r="C494" s="387"/>
      <c r="D494" s="387"/>
      <c r="E494" s="387"/>
      <c r="F494" s="386"/>
      <c r="G494" s="387"/>
      <c r="H494" s="387"/>
      <c r="I494" s="387"/>
      <c r="J494" s="387"/>
      <c r="K494" s="387"/>
      <c r="L494" s="387"/>
      <c r="M494" s="387"/>
      <c r="N494" s="387"/>
      <c r="O494" s="387"/>
      <c r="P494" s="387"/>
      <c r="Q494" s="387"/>
      <c r="R494" s="387"/>
      <c r="S494" s="387"/>
    </row>
    <row r="495" spans="1:19" ht="12.75" customHeight="1">
      <c r="A495" s="387"/>
      <c r="B495" s="386"/>
      <c r="C495" s="387"/>
      <c r="D495" s="387"/>
      <c r="E495" s="387"/>
      <c r="F495" s="386"/>
      <c r="G495" s="387"/>
      <c r="H495" s="387"/>
      <c r="I495" s="387"/>
      <c r="J495" s="387"/>
      <c r="K495" s="387"/>
      <c r="L495" s="387"/>
      <c r="M495" s="387"/>
      <c r="N495" s="387"/>
      <c r="O495" s="387"/>
      <c r="P495" s="387"/>
      <c r="Q495" s="387"/>
      <c r="R495" s="387"/>
      <c r="S495" s="387"/>
    </row>
    <row r="496" spans="1:19" ht="12.75" customHeight="1">
      <c r="A496" s="387"/>
      <c r="B496" s="386"/>
      <c r="C496" s="387"/>
      <c r="D496" s="387"/>
      <c r="E496" s="387"/>
      <c r="F496" s="386"/>
      <c r="G496" s="387"/>
      <c r="H496" s="387"/>
      <c r="I496" s="387"/>
      <c r="J496" s="387"/>
      <c r="K496" s="387"/>
      <c r="L496" s="387"/>
      <c r="M496" s="387"/>
      <c r="N496" s="387"/>
      <c r="O496" s="387"/>
      <c r="P496" s="387"/>
      <c r="Q496" s="387"/>
      <c r="R496" s="387"/>
      <c r="S496" s="387"/>
    </row>
    <row r="497" spans="1:19" ht="12.75" customHeight="1">
      <c r="A497" s="387"/>
      <c r="B497" s="386"/>
      <c r="C497" s="387"/>
      <c r="D497" s="387"/>
      <c r="E497" s="387"/>
      <c r="F497" s="386"/>
      <c r="G497" s="387"/>
      <c r="H497" s="387"/>
      <c r="I497" s="387"/>
      <c r="J497" s="387"/>
      <c r="K497" s="387"/>
      <c r="L497" s="387"/>
      <c r="M497" s="387"/>
      <c r="N497" s="387"/>
      <c r="O497" s="387"/>
      <c r="P497" s="387"/>
      <c r="Q497" s="387"/>
      <c r="R497" s="387"/>
      <c r="S497" s="387"/>
    </row>
    <row r="498" spans="1:19" ht="12.75" customHeight="1">
      <c r="A498" s="387"/>
      <c r="B498" s="386"/>
      <c r="C498" s="387"/>
      <c r="D498" s="387"/>
      <c r="E498" s="387"/>
      <c r="F498" s="386"/>
      <c r="G498" s="387"/>
      <c r="H498" s="387"/>
      <c r="I498" s="387"/>
      <c r="J498" s="387"/>
      <c r="K498" s="387"/>
      <c r="L498" s="387"/>
      <c r="M498" s="387"/>
      <c r="N498" s="387"/>
      <c r="O498" s="387"/>
      <c r="P498" s="387"/>
      <c r="Q498" s="387"/>
      <c r="R498" s="387"/>
      <c r="S498" s="387"/>
    </row>
    <row r="499" spans="1:19" ht="12.75" customHeight="1">
      <c r="A499" s="387"/>
      <c r="B499" s="386"/>
      <c r="C499" s="387"/>
      <c r="D499" s="387"/>
      <c r="E499" s="387"/>
      <c r="F499" s="386"/>
      <c r="G499" s="387"/>
      <c r="H499" s="387"/>
      <c r="I499" s="387"/>
      <c r="J499" s="387"/>
      <c r="K499" s="387"/>
      <c r="L499" s="387"/>
      <c r="M499" s="387"/>
      <c r="N499" s="387"/>
      <c r="O499" s="387"/>
      <c r="P499" s="387"/>
      <c r="Q499" s="387"/>
      <c r="R499" s="387"/>
      <c r="S499" s="387"/>
    </row>
    <row r="500" spans="1:19" ht="12.75" customHeight="1">
      <c r="A500" s="387"/>
      <c r="B500" s="386"/>
      <c r="C500" s="387"/>
      <c r="D500" s="387"/>
      <c r="E500" s="387"/>
      <c r="F500" s="386"/>
      <c r="G500" s="387"/>
      <c r="H500" s="387"/>
      <c r="I500" s="387"/>
      <c r="J500" s="387"/>
      <c r="K500" s="387"/>
      <c r="L500" s="387"/>
      <c r="M500" s="387"/>
      <c r="N500" s="387"/>
      <c r="O500" s="387"/>
      <c r="P500" s="387"/>
      <c r="Q500" s="387"/>
      <c r="R500" s="387"/>
      <c r="S500" s="387"/>
    </row>
    <row r="501" spans="1:19" ht="12.75" customHeight="1">
      <c r="A501" s="387"/>
      <c r="B501" s="386"/>
      <c r="C501" s="387"/>
      <c r="D501" s="387"/>
      <c r="E501" s="387"/>
      <c r="F501" s="386"/>
      <c r="G501" s="387"/>
      <c r="H501" s="387"/>
      <c r="I501" s="387"/>
      <c r="J501" s="387"/>
      <c r="K501" s="387"/>
      <c r="L501" s="387"/>
      <c r="M501" s="387"/>
      <c r="N501" s="387"/>
      <c r="O501" s="387"/>
      <c r="P501" s="387"/>
      <c r="Q501" s="387"/>
      <c r="R501" s="387"/>
      <c r="S501" s="387"/>
    </row>
    <row r="502" spans="1:19" ht="12.75" customHeight="1">
      <c r="A502" s="387"/>
      <c r="B502" s="386"/>
      <c r="C502" s="387"/>
      <c r="D502" s="387"/>
      <c r="E502" s="387"/>
      <c r="F502" s="386"/>
      <c r="G502" s="387"/>
      <c r="H502" s="387"/>
      <c r="I502" s="387"/>
      <c r="J502" s="387"/>
      <c r="K502" s="387"/>
      <c r="L502" s="387"/>
      <c r="M502" s="387"/>
      <c r="N502" s="387"/>
      <c r="O502" s="387"/>
      <c r="P502" s="387"/>
      <c r="Q502" s="387"/>
      <c r="R502" s="387"/>
      <c r="S502" s="387"/>
    </row>
    <row r="503" spans="1:19" ht="12.75" customHeight="1">
      <c r="A503" s="387"/>
      <c r="B503" s="386"/>
      <c r="C503" s="387"/>
      <c r="D503" s="387"/>
      <c r="E503" s="387"/>
      <c r="F503" s="386"/>
      <c r="G503" s="387"/>
      <c r="H503" s="387"/>
      <c r="I503" s="387"/>
      <c r="J503" s="387"/>
      <c r="K503" s="387"/>
      <c r="L503" s="387"/>
      <c r="M503" s="387"/>
      <c r="N503" s="387"/>
      <c r="O503" s="387"/>
      <c r="P503" s="387"/>
      <c r="Q503" s="387"/>
      <c r="R503" s="387"/>
      <c r="S503" s="387"/>
    </row>
    <row r="504" spans="1:19" ht="12.75" customHeight="1">
      <c r="A504" s="387"/>
      <c r="B504" s="386"/>
      <c r="C504" s="387"/>
      <c r="D504" s="387"/>
      <c r="E504" s="387"/>
      <c r="F504" s="386"/>
      <c r="G504" s="387"/>
      <c r="H504" s="387"/>
      <c r="I504" s="387"/>
      <c r="J504" s="387"/>
      <c r="K504" s="387"/>
      <c r="L504" s="387"/>
      <c r="M504" s="387"/>
      <c r="N504" s="387"/>
      <c r="O504" s="387"/>
      <c r="P504" s="387"/>
      <c r="Q504" s="387"/>
      <c r="R504" s="387"/>
      <c r="S504" s="387"/>
    </row>
    <row r="505" spans="1:19" ht="12.75" customHeight="1">
      <c r="A505" s="387"/>
      <c r="B505" s="386"/>
      <c r="C505" s="387"/>
      <c r="D505" s="387"/>
      <c r="E505" s="387"/>
      <c r="F505" s="386"/>
      <c r="G505" s="387"/>
      <c r="H505" s="387"/>
      <c r="I505" s="387"/>
      <c r="J505" s="387"/>
      <c r="K505" s="387"/>
      <c r="L505" s="387"/>
      <c r="M505" s="387"/>
      <c r="N505" s="387"/>
      <c r="O505" s="387"/>
      <c r="P505" s="387"/>
      <c r="Q505" s="387"/>
      <c r="R505" s="387"/>
      <c r="S505" s="387"/>
    </row>
    <row r="506" spans="1:19" ht="12.75" customHeight="1">
      <c r="A506" s="387"/>
      <c r="B506" s="386"/>
      <c r="C506" s="387"/>
      <c r="D506" s="387"/>
      <c r="E506" s="387"/>
      <c r="F506" s="386"/>
      <c r="G506" s="387"/>
      <c r="H506" s="387"/>
      <c r="I506" s="387"/>
      <c r="J506" s="387"/>
      <c r="K506" s="387"/>
      <c r="L506" s="387"/>
      <c r="M506" s="387"/>
      <c r="N506" s="387"/>
      <c r="O506" s="387"/>
      <c r="P506" s="387"/>
      <c r="Q506" s="387"/>
      <c r="R506" s="387"/>
      <c r="S506" s="387"/>
    </row>
    <row r="507" spans="1:19" ht="12.75" customHeight="1">
      <c r="A507" s="387"/>
      <c r="B507" s="386"/>
      <c r="C507" s="387"/>
      <c r="D507" s="387"/>
      <c r="E507" s="387"/>
      <c r="F507" s="386"/>
      <c r="G507" s="387"/>
      <c r="H507" s="387"/>
      <c r="I507" s="387"/>
      <c r="J507" s="387"/>
      <c r="K507" s="387"/>
      <c r="L507" s="387"/>
      <c r="M507" s="387"/>
      <c r="N507" s="387"/>
      <c r="O507" s="387"/>
      <c r="P507" s="387"/>
      <c r="Q507" s="387"/>
      <c r="R507" s="387"/>
      <c r="S507" s="387"/>
    </row>
    <row r="508" spans="1:19" ht="12.75" customHeight="1">
      <c r="A508" s="387"/>
      <c r="B508" s="386"/>
      <c r="C508" s="387"/>
      <c r="D508" s="387"/>
      <c r="E508" s="387"/>
      <c r="F508" s="386"/>
      <c r="G508" s="387"/>
      <c r="H508" s="387"/>
      <c r="I508" s="387"/>
      <c r="J508" s="387"/>
      <c r="K508" s="387"/>
      <c r="L508" s="387"/>
      <c r="M508" s="387"/>
      <c r="N508" s="387"/>
      <c r="O508" s="387"/>
      <c r="P508" s="387"/>
      <c r="Q508" s="387"/>
      <c r="R508" s="387"/>
      <c r="S508" s="387"/>
    </row>
    <row r="509" spans="1:19" ht="12.75" customHeight="1">
      <c r="A509" s="387"/>
      <c r="B509" s="386"/>
      <c r="C509" s="387"/>
      <c r="D509" s="387"/>
      <c r="E509" s="387"/>
      <c r="F509" s="386"/>
      <c r="G509" s="387"/>
      <c r="H509" s="387"/>
      <c r="I509" s="387"/>
      <c r="J509" s="387"/>
      <c r="K509" s="387"/>
      <c r="L509" s="387"/>
      <c r="M509" s="387"/>
      <c r="N509" s="387"/>
      <c r="O509" s="387"/>
      <c r="P509" s="387"/>
      <c r="Q509" s="387"/>
      <c r="R509" s="387"/>
      <c r="S509" s="387"/>
    </row>
    <row r="510" spans="1:19" ht="12.75" customHeight="1">
      <c r="A510" s="387"/>
      <c r="B510" s="386"/>
      <c r="C510" s="387"/>
      <c r="D510" s="387"/>
      <c r="E510" s="387"/>
      <c r="F510" s="386"/>
      <c r="G510" s="387"/>
      <c r="H510" s="387"/>
      <c r="I510" s="387"/>
      <c r="J510" s="387"/>
      <c r="K510" s="387"/>
      <c r="L510" s="387"/>
      <c r="M510" s="387"/>
      <c r="N510" s="387"/>
      <c r="O510" s="387"/>
      <c r="P510" s="387"/>
      <c r="Q510" s="387"/>
      <c r="R510" s="387"/>
      <c r="S510" s="387"/>
    </row>
    <row r="511" spans="1:19" ht="12.75" customHeight="1">
      <c r="A511" s="387"/>
      <c r="B511" s="386"/>
      <c r="C511" s="387"/>
      <c r="D511" s="387"/>
      <c r="E511" s="387"/>
      <c r="F511" s="386"/>
      <c r="G511" s="387"/>
      <c r="H511" s="387"/>
      <c r="I511" s="387"/>
      <c r="J511" s="387"/>
      <c r="K511" s="387"/>
      <c r="L511" s="387"/>
      <c r="M511" s="387"/>
      <c r="N511" s="387"/>
      <c r="O511" s="387"/>
      <c r="P511" s="387"/>
      <c r="Q511" s="387"/>
      <c r="R511" s="387"/>
      <c r="S511" s="387"/>
    </row>
    <row r="512" spans="1:19" ht="12.75" customHeight="1">
      <c r="A512" s="387"/>
      <c r="B512" s="386"/>
      <c r="C512" s="387"/>
      <c r="D512" s="387"/>
      <c r="E512" s="387"/>
      <c r="F512" s="386"/>
      <c r="G512" s="387"/>
      <c r="H512" s="387"/>
      <c r="I512" s="387"/>
      <c r="J512" s="387"/>
      <c r="K512" s="387"/>
      <c r="L512" s="387"/>
      <c r="M512" s="387"/>
      <c r="N512" s="387"/>
      <c r="O512" s="387"/>
      <c r="P512" s="387"/>
      <c r="Q512" s="387"/>
      <c r="R512" s="387"/>
      <c r="S512" s="387"/>
    </row>
    <row r="513" spans="1:19" ht="12.75" customHeight="1">
      <c r="A513" s="387"/>
      <c r="B513" s="386"/>
      <c r="C513" s="387"/>
      <c r="D513" s="387"/>
      <c r="E513" s="387"/>
      <c r="F513" s="386"/>
      <c r="G513" s="387"/>
      <c r="H513" s="387"/>
      <c r="I513" s="387"/>
      <c r="J513" s="387"/>
      <c r="K513" s="387"/>
      <c r="L513" s="387"/>
      <c r="M513" s="387"/>
      <c r="N513" s="387"/>
      <c r="O513" s="387"/>
      <c r="P513" s="387"/>
      <c r="Q513" s="387"/>
      <c r="R513" s="387"/>
      <c r="S513" s="387"/>
    </row>
    <row r="514" spans="1:19" ht="12.75" customHeight="1">
      <c r="A514" s="387"/>
      <c r="B514" s="386"/>
      <c r="C514" s="387"/>
      <c r="D514" s="387"/>
      <c r="E514" s="387"/>
      <c r="F514" s="386"/>
      <c r="G514" s="387"/>
      <c r="H514" s="387"/>
      <c r="I514" s="387"/>
      <c r="J514" s="387"/>
      <c r="K514" s="387"/>
      <c r="L514" s="387"/>
      <c r="M514" s="387"/>
      <c r="N514" s="387"/>
      <c r="O514" s="387"/>
      <c r="P514" s="387"/>
      <c r="Q514" s="387"/>
      <c r="R514" s="387"/>
      <c r="S514" s="387"/>
    </row>
    <row r="515" spans="1:19" ht="12.75" customHeight="1">
      <c r="A515" s="387"/>
      <c r="B515" s="386"/>
      <c r="C515" s="387"/>
      <c r="D515" s="387"/>
      <c r="E515" s="387"/>
      <c r="F515" s="386"/>
      <c r="G515" s="387"/>
      <c r="H515" s="387"/>
      <c r="I515" s="387"/>
      <c r="J515" s="387"/>
      <c r="K515" s="387"/>
      <c r="L515" s="387"/>
      <c r="M515" s="387"/>
      <c r="N515" s="387"/>
      <c r="O515" s="387"/>
      <c r="P515" s="387"/>
      <c r="Q515" s="387"/>
      <c r="R515" s="387"/>
      <c r="S515" s="387"/>
    </row>
    <row r="516" spans="1:19" ht="12.75" customHeight="1">
      <c r="A516" s="387"/>
      <c r="B516" s="386"/>
      <c r="C516" s="387"/>
      <c r="D516" s="387"/>
      <c r="E516" s="387"/>
      <c r="F516" s="386"/>
      <c r="G516" s="387"/>
      <c r="H516" s="387"/>
      <c r="I516" s="387"/>
      <c r="J516" s="387"/>
      <c r="K516" s="387"/>
      <c r="L516" s="387"/>
      <c r="M516" s="387"/>
      <c r="N516" s="387"/>
      <c r="O516" s="387"/>
      <c r="P516" s="387"/>
      <c r="Q516" s="387"/>
      <c r="R516" s="387"/>
      <c r="S516" s="387"/>
    </row>
    <row r="517" spans="1:19" ht="12.75" customHeight="1">
      <c r="A517" s="387"/>
      <c r="B517" s="386"/>
      <c r="C517" s="387"/>
      <c r="D517" s="387"/>
      <c r="E517" s="387"/>
      <c r="F517" s="386"/>
      <c r="G517" s="387"/>
      <c r="H517" s="387"/>
      <c r="I517" s="387"/>
      <c r="J517" s="387"/>
      <c r="K517" s="387"/>
      <c r="L517" s="387"/>
      <c r="M517" s="387"/>
      <c r="N517" s="387"/>
      <c r="O517" s="387"/>
      <c r="P517" s="387"/>
      <c r="Q517" s="387"/>
      <c r="R517" s="387"/>
      <c r="S517" s="387"/>
    </row>
    <row r="518" spans="1:19" ht="12.75" customHeight="1">
      <c r="A518" s="387"/>
      <c r="B518" s="386"/>
      <c r="C518" s="387"/>
      <c r="D518" s="387"/>
      <c r="E518" s="387"/>
      <c r="F518" s="386"/>
      <c r="G518" s="387"/>
      <c r="H518" s="387"/>
      <c r="I518" s="387"/>
      <c r="J518" s="387"/>
      <c r="K518" s="387"/>
      <c r="L518" s="387"/>
      <c r="M518" s="387"/>
      <c r="N518" s="387"/>
      <c r="O518" s="387"/>
      <c r="P518" s="387"/>
      <c r="Q518" s="387"/>
      <c r="R518" s="387"/>
      <c r="S518" s="387"/>
    </row>
    <row r="519" spans="1:19" ht="12.75" customHeight="1">
      <c r="A519" s="387"/>
      <c r="B519" s="386"/>
      <c r="C519" s="387"/>
      <c r="D519" s="387"/>
      <c r="E519" s="387"/>
      <c r="F519" s="386"/>
      <c r="G519" s="387"/>
      <c r="H519" s="387"/>
      <c r="I519" s="387"/>
      <c r="J519" s="387"/>
      <c r="K519" s="387"/>
      <c r="L519" s="387"/>
      <c r="M519" s="387"/>
      <c r="N519" s="387"/>
      <c r="O519" s="387"/>
      <c r="P519" s="387"/>
      <c r="Q519" s="387"/>
      <c r="R519" s="387"/>
      <c r="S519" s="387"/>
    </row>
    <row r="520" spans="1:19" ht="12.75" customHeight="1">
      <c r="A520" s="387"/>
      <c r="B520" s="386"/>
      <c r="C520" s="387"/>
      <c r="D520" s="387"/>
      <c r="E520" s="387"/>
      <c r="F520" s="386"/>
      <c r="G520" s="387"/>
      <c r="H520" s="387"/>
      <c r="I520" s="387"/>
      <c r="J520" s="387"/>
      <c r="K520" s="387"/>
      <c r="L520" s="387"/>
      <c r="M520" s="387"/>
      <c r="N520" s="387"/>
      <c r="O520" s="387"/>
      <c r="P520" s="387"/>
      <c r="Q520" s="387"/>
      <c r="R520" s="387"/>
      <c r="S520" s="387"/>
    </row>
    <row r="521" spans="1:19" ht="12.75" customHeight="1">
      <c r="A521" s="387"/>
      <c r="B521" s="386"/>
      <c r="C521" s="387"/>
      <c r="D521" s="387"/>
      <c r="E521" s="387"/>
      <c r="F521" s="386"/>
      <c r="G521" s="387"/>
      <c r="H521" s="387"/>
      <c r="I521" s="387"/>
      <c r="J521" s="387"/>
      <c r="K521" s="387"/>
      <c r="L521" s="387"/>
      <c r="M521" s="387"/>
      <c r="N521" s="387"/>
      <c r="O521" s="387"/>
      <c r="P521" s="387"/>
      <c r="Q521" s="387"/>
      <c r="R521" s="387"/>
      <c r="S521" s="387"/>
    </row>
    <row r="522" spans="1:19" ht="12.75" customHeight="1">
      <c r="A522" s="387"/>
      <c r="B522" s="386"/>
      <c r="C522" s="387"/>
      <c r="D522" s="387"/>
      <c r="E522" s="387"/>
      <c r="F522" s="386"/>
      <c r="G522" s="387"/>
      <c r="H522" s="387"/>
      <c r="I522" s="387"/>
      <c r="J522" s="387"/>
      <c r="K522" s="387"/>
      <c r="L522" s="387"/>
      <c r="M522" s="387"/>
      <c r="N522" s="387"/>
      <c r="O522" s="387"/>
      <c r="P522" s="387"/>
      <c r="Q522" s="387"/>
      <c r="R522" s="387"/>
      <c r="S522" s="387"/>
    </row>
    <row r="523" spans="1:19" ht="12.75" customHeight="1">
      <c r="A523" s="387"/>
      <c r="B523" s="386"/>
      <c r="C523" s="387"/>
      <c r="D523" s="387"/>
      <c r="E523" s="387"/>
      <c r="F523" s="386"/>
      <c r="G523" s="387"/>
      <c r="H523" s="387"/>
      <c r="I523" s="387"/>
      <c r="J523" s="387"/>
      <c r="K523" s="387"/>
      <c r="L523" s="387"/>
      <c r="M523" s="387"/>
      <c r="N523" s="387"/>
      <c r="O523" s="387"/>
      <c r="P523" s="387"/>
      <c r="Q523" s="387"/>
      <c r="R523" s="387"/>
      <c r="S523" s="387"/>
    </row>
    <row r="524" spans="1:19" ht="12.75" customHeight="1">
      <c r="A524" s="387"/>
      <c r="B524" s="386"/>
      <c r="C524" s="387"/>
      <c r="D524" s="387"/>
      <c r="E524" s="387"/>
      <c r="F524" s="386"/>
      <c r="G524" s="387"/>
      <c r="H524" s="387"/>
      <c r="I524" s="387"/>
      <c r="J524" s="387"/>
      <c r="K524" s="387"/>
      <c r="L524" s="387"/>
      <c r="M524" s="387"/>
      <c r="N524" s="387"/>
      <c r="O524" s="387"/>
      <c r="P524" s="387"/>
      <c r="Q524" s="387"/>
      <c r="R524" s="387"/>
      <c r="S524" s="387"/>
    </row>
    <row r="525" spans="1:19" ht="12.75" customHeight="1">
      <c r="A525" s="387"/>
      <c r="B525" s="386"/>
      <c r="C525" s="387"/>
      <c r="D525" s="387"/>
      <c r="E525" s="387"/>
      <c r="F525" s="386"/>
      <c r="G525" s="387"/>
      <c r="H525" s="387"/>
      <c r="I525" s="387"/>
      <c r="J525" s="387"/>
      <c r="K525" s="387"/>
      <c r="L525" s="387"/>
      <c r="M525" s="387"/>
      <c r="N525" s="387"/>
      <c r="O525" s="387"/>
      <c r="P525" s="387"/>
      <c r="Q525" s="387"/>
      <c r="R525" s="387"/>
      <c r="S525" s="387"/>
    </row>
    <row r="526" spans="1:19" ht="12.75" customHeight="1">
      <c r="A526" s="387"/>
      <c r="B526" s="386"/>
      <c r="C526" s="387"/>
      <c r="D526" s="387"/>
      <c r="E526" s="387"/>
      <c r="F526" s="386"/>
      <c r="G526" s="387"/>
      <c r="H526" s="387"/>
      <c r="I526" s="387"/>
      <c r="J526" s="387"/>
      <c r="K526" s="387"/>
      <c r="L526" s="387"/>
      <c r="M526" s="387"/>
      <c r="N526" s="387"/>
      <c r="O526" s="387"/>
      <c r="P526" s="387"/>
      <c r="Q526" s="387"/>
      <c r="R526" s="387"/>
      <c r="S526" s="387"/>
    </row>
    <row r="527" spans="1:19" ht="12.75" customHeight="1">
      <c r="A527" s="387"/>
      <c r="B527" s="386"/>
      <c r="C527" s="387"/>
      <c r="D527" s="387"/>
      <c r="E527" s="387"/>
      <c r="F527" s="386"/>
      <c r="G527" s="387"/>
      <c r="H527" s="387"/>
      <c r="I527" s="387"/>
      <c r="J527" s="387"/>
      <c r="K527" s="387"/>
      <c r="L527" s="387"/>
      <c r="M527" s="387"/>
      <c r="N527" s="387"/>
      <c r="O527" s="387"/>
      <c r="P527" s="387"/>
      <c r="Q527" s="387"/>
      <c r="R527" s="387"/>
      <c r="S527" s="387"/>
    </row>
    <row r="528" spans="1:19" ht="12.75" customHeight="1">
      <c r="A528" s="387"/>
      <c r="B528" s="386"/>
      <c r="C528" s="387"/>
      <c r="D528" s="387"/>
      <c r="E528" s="387"/>
      <c r="F528" s="386"/>
      <c r="G528" s="387"/>
      <c r="H528" s="387"/>
      <c r="I528" s="387"/>
      <c r="J528" s="387"/>
      <c r="K528" s="387"/>
      <c r="L528" s="387"/>
      <c r="M528" s="387"/>
      <c r="N528" s="387"/>
      <c r="O528" s="387"/>
      <c r="P528" s="387"/>
      <c r="Q528" s="387"/>
      <c r="R528" s="387"/>
      <c r="S528" s="387"/>
    </row>
    <row r="529" spans="1:19" ht="12.75" customHeight="1">
      <c r="A529" s="387"/>
      <c r="B529" s="386"/>
      <c r="C529" s="387"/>
      <c r="D529" s="387"/>
      <c r="E529" s="387"/>
      <c r="F529" s="386"/>
      <c r="G529" s="387"/>
      <c r="H529" s="387"/>
      <c r="I529" s="387"/>
      <c r="J529" s="387"/>
      <c r="K529" s="387"/>
      <c r="L529" s="387"/>
      <c r="M529" s="387"/>
      <c r="N529" s="387"/>
      <c r="O529" s="387"/>
      <c r="P529" s="387"/>
      <c r="Q529" s="387"/>
      <c r="R529" s="387"/>
      <c r="S529" s="387"/>
    </row>
    <row r="530" spans="1:19" ht="12.75" customHeight="1">
      <c r="A530" s="387"/>
      <c r="B530" s="386"/>
      <c r="C530" s="387"/>
      <c r="D530" s="387"/>
      <c r="E530" s="387"/>
      <c r="F530" s="386"/>
      <c r="G530" s="387"/>
      <c r="H530" s="387"/>
      <c r="I530" s="387"/>
      <c r="J530" s="387"/>
      <c r="K530" s="387"/>
      <c r="L530" s="387"/>
      <c r="M530" s="387"/>
      <c r="N530" s="387"/>
      <c r="O530" s="387"/>
      <c r="P530" s="387"/>
      <c r="Q530" s="387"/>
      <c r="R530" s="387"/>
      <c r="S530" s="387"/>
    </row>
    <row r="531" spans="1:19" ht="12.75" customHeight="1">
      <c r="A531" s="387"/>
      <c r="B531" s="386"/>
      <c r="C531" s="387"/>
      <c r="D531" s="387"/>
      <c r="E531" s="387"/>
      <c r="F531" s="386"/>
      <c r="G531" s="387"/>
      <c r="H531" s="387"/>
      <c r="I531" s="387"/>
      <c r="J531" s="387"/>
      <c r="K531" s="387"/>
      <c r="L531" s="387"/>
      <c r="M531" s="387"/>
      <c r="N531" s="387"/>
      <c r="O531" s="387"/>
      <c r="P531" s="387"/>
      <c r="Q531" s="387"/>
      <c r="R531" s="387"/>
      <c r="S531" s="387"/>
    </row>
    <row r="532" spans="1:19" ht="12.75" customHeight="1">
      <c r="A532" s="387"/>
      <c r="B532" s="386"/>
      <c r="C532" s="387"/>
      <c r="D532" s="387"/>
      <c r="E532" s="387"/>
      <c r="F532" s="386"/>
      <c r="G532" s="387"/>
      <c r="H532" s="387"/>
      <c r="I532" s="387"/>
      <c r="J532" s="387"/>
      <c r="K532" s="387"/>
      <c r="L532" s="387"/>
      <c r="M532" s="387"/>
      <c r="N532" s="387"/>
      <c r="O532" s="387"/>
      <c r="P532" s="387"/>
      <c r="Q532" s="387"/>
      <c r="R532" s="387"/>
      <c r="S532" s="387"/>
    </row>
    <row r="533" spans="1:19" ht="12.75" customHeight="1">
      <c r="A533" s="387"/>
      <c r="B533" s="386"/>
      <c r="C533" s="387"/>
      <c r="D533" s="387"/>
      <c r="E533" s="387"/>
      <c r="F533" s="386"/>
      <c r="G533" s="387"/>
      <c r="H533" s="387"/>
      <c r="I533" s="387"/>
      <c r="J533" s="387"/>
      <c r="K533" s="387"/>
      <c r="L533" s="387"/>
      <c r="M533" s="387"/>
      <c r="N533" s="387"/>
      <c r="O533" s="387"/>
      <c r="P533" s="387"/>
      <c r="Q533" s="387"/>
      <c r="R533" s="387"/>
      <c r="S533" s="387"/>
    </row>
    <row r="534" spans="1:19" ht="12.75" customHeight="1">
      <c r="A534" s="387"/>
      <c r="B534" s="386"/>
      <c r="C534" s="387"/>
      <c r="D534" s="387"/>
      <c r="E534" s="387"/>
      <c r="F534" s="386"/>
      <c r="G534" s="387"/>
      <c r="H534" s="387"/>
      <c r="I534" s="387"/>
      <c r="J534" s="387"/>
      <c r="K534" s="387"/>
      <c r="L534" s="387"/>
      <c r="M534" s="387"/>
      <c r="N534" s="387"/>
      <c r="O534" s="387"/>
      <c r="P534" s="387"/>
      <c r="Q534" s="387"/>
      <c r="R534" s="387"/>
      <c r="S534" s="387"/>
    </row>
    <row r="535" spans="1:19" ht="12.75" customHeight="1">
      <c r="A535" s="387"/>
      <c r="B535" s="386"/>
      <c r="C535" s="387"/>
      <c r="D535" s="387"/>
      <c r="E535" s="387"/>
      <c r="F535" s="386"/>
      <c r="G535" s="387"/>
      <c r="H535" s="387"/>
      <c r="I535" s="387"/>
      <c r="J535" s="387"/>
      <c r="K535" s="387"/>
      <c r="L535" s="387"/>
      <c r="M535" s="387"/>
      <c r="N535" s="387"/>
      <c r="O535" s="387"/>
      <c r="P535" s="387"/>
      <c r="Q535" s="387"/>
      <c r="R535" s="387"/>
      <c r="S535" s="387"/>
    </row>
    <row r="536" spans="1:19" ht="12.75" customHeight="1">
      <c r="A536" s="387"/>
      <c r="B536" s="386"/>
      <c r="C536" s="387"/>
      <c r="D536" s="387"/>
      <c r="E536" s="387"/>
      <c r="F536" s="386"/>
      <c r="G536" s="387"/>
      <c r="H536" s="387"/>
      <c r="I536" s="387"/>
      <c r="J536" s="387"/>
      <c r="K536" s="387"/>
      <c r="L536" s="387"/>
      <c r="M536" s="387"/>
      <c r="N536" s="387"/>
      <c r="O536" s="387"/>
      <c r="P536" s="387"/>
      <c r="Q536" s="387"/>
      <c r="R536" s="387"/>
      <c r="S536" s="387"/>
    </row>
    <row r="537" spans="1:19" ht="12.75" customHeight="1">
      <c r="A537" s="387"/>
      <c r="B537" s="386"/>
      <c r="C537" s="387"/>
      <c r="D537" s="387"/>
      <c r="E537" s="387"/>
      <c r="F537" s="386"/>
      <c r="G537" s="387"/>
      <c r="H537" s="387"/>
      <c r="I537" s="387"/>
      <c r="J537" s="387"/>
      <c r="K537" s="387"/>
      <c r="L537" s="387"/>
      <c r="M537" s="387"/>
      <c r="N537" s="387"/>
      <c r="O537" s="387"/>
      <c r="P537" s="387"/>
      <c r="Q537" s="387"/>
      <c r="R537" s="387"/>
      <c r="S537" s="387"/>
    </row>
    <row r="538" spans="1:19" ht="12.75" customHeight="1">
      <c r="A538" s="387"/>
      <c r="B538" s="386"/>
      <c r="C538" s="387"/>
      <c r="D538" s="387"/>
      <c r="E538" s="387"/>
      <c r="F538" s="386"/>
      <c r="G538" s="387"/>
      <c r="H538" s="387"/>
      <c r="I538" s="387"/>
      <c r="J538" s="387"/>
      <c r="K538" s="387"/>
      <c r="L538" s="387"/>
      <c r="M538" s="387"/>
      <c r="N538" s="387"/>
      <c r="O538" s="387"/>
      <c r="P538" s="387"/>
      <c r="Q538" s="387"/>
      <c r="R538" s="387"/>
      <c r="S538" s="387"/>
    </row>
    <row r="539" spans="1:19" ht="12.75" customHeight="1">
      <c r="A539" s="387"/>
      <c r="B539" s="386"/>
      <c r="C539" s="387"/>
      <c r="D539" s="387"/>
      <c r="E539" s="387"/>
      <c r="F539" s="386"/>
      <c r="G539" s="387"/>
      <c r="H539" s="387"/>
      <c r="I539" s="387"/>
      <c r="J539" s="387"/>
      <c r="K539" s="387"/>
      <c r="L539" s="387"/>
      <c r="M539" s="387"/>
      <c r="N539" s="387"/>
      <c r="O539" s="387"/>
      <c r="P539" s="387"/>
      <c r="Q539" s="387"/>
      <c r="R539" s="387"/>
      <c r="S539" s="387"/>
    </row>
    <row r="540" spans="1:19" ht="12.75" customHeight="1">
      <c r="A540" s="387"/>
      <c r="B540" s="386"/>
      <c r="C540" s="387"/>
      <c r="D540" s="387"/>
      <c r="E540" s="387"/>
      <c r="F540" s="386"/>
      <c r="G540" s="387"/>
      <c r="H540" s="387"/>
      <c r="I540" s="387"/>
      <c r="J540" s="387"/>
      <c r="K540" s="387"/>
      <c r="L540" s="387"/>
      <c r="M540" s="387"/>
      <c r="N540" s="387"/>
      <c r="O540" s="387"/>
      <c r="P540" s="387"/>
      <c r="Q540" s="387"/>
      <c r="R540" s="387"/>
      <c r="S540" s="387"/>
    </row>
    <row r="541" spans="1:19" ht="12.75" customHeight="1">
      <c r="A541" s="387"/>
      <c r="B541" s="386"/>
      <c r="C541" s="387"/>
      <c r="D541" s="387"/>
      <c r="E541" s="387"/>
      <c r="F541" s="386"/>
      <c r="G541" s="387"/>
      <c r="H541" s="387"/>
      <c r="I541" s="387"/>
      <c r="J541" s="387"/>
      <c r="K541" s="387"/>
      <c r="L541" s="387"/>
      <c r="M541" s="387"/>
      <c r="N541" s="387"/>
      <c r="O541" s="387"/>
      <c r="P541" s="387"/>
      <c r="Q541" s="387"/>
      <c r="R541" s="387"/>
      <c r="S541" s="387"/>
    </row>
    <row r="542" spans="1:19" ht="12.75" customHeight="1">
      <c r="A542" s="387"/>
      <c r="B542" s="386"/>
      <c r="C542" s="387"/>
      <c r="D542" s="387"/>
      <c r="E542" s="387"/>
      <c r="F542" s="386"/>
      <c r="G542" s="387"/>
      <c r="H542" s="387"/>
      <c r="I542" s="387"/>
      <c r="J542" s="387"/>
      <c r="K542" s="387"/>
      <c r="L542" s="387"/>
      <c r="M542" s="387"/>
      <c r="N542" s="387"/>
      <c r="O542" s="387"/>
      <c r="P542" s="387"/>
      <c r="Q542" s="387"/>
      <c r="R542" s="387"/>
      <c r="S542" s="387"/>
    </row>
    <row r="543" spans="1:19" ht="12.75" customHeight="1">
      <c r="A543" s="387"/>
      <c r="B543" s="386"/>
      <c r="C543" s="387"/>
      <c r="D543" s="387"/>
      <c r="E543" s="387"/>
      <c r="F543" s="386"/>
      <c r="G543" s="387"/>
      <c r="H543" s="387"/>
      <c r="I543" s="387"/>
      <c r="J543" s="387"/>
      <c r="K543" s="387"/>
      <c r="L543" s="387"/>
      <c r="M543" s="387"/>
      <c r="N543" s="387"/>
      <c r="O543" s="387"/>
      <c r="P543" s="387"/>
      <c r="Q543" s="387"/>
      <c r="R543" s="387"/>
      <c r="S543" s="387"/>
    </row>
    <row r="544" spans="1:19" ht="12.75" customHeight="1">
      <c r="A544" s="387"/>
      <c r="B544" s="386"/>
      <c r="C544" s="387"/>
      <c r="D544" s="387"/>
      <c r="E544" s="387"/>
      <c r="F544" s="386"/>
      <c r="G544" s="387"/>
      <c r="H544" s="387"/>
      <c r="I544" s="387"/>
      <c r="J544" s="387"/>
      <c r="K544" s="387"/>
      <c r="L544" s="387"/>
      <c r="M544" s="387"/>
      <c r="N544" s="387"/>
      <c r="O544" s="387"/>
      <c r="P544" s="387"/>
      <c r="Q544" s="387"/>
      <c r="R544" s="387"/>
      <c r="S544" s="387"/>
    </row>
    <row r="545" spans="1:19" ht="12.75" customHeight="1">
      <c r="A545" s="387"/>
      <c r="B545" s="386"/>
      <c r="C545" s="387"/>
      <c r="D545" s="387"/>
      <c r="E545" s="387"/>
      <c r="F545" s="386"/>
      <c r="G545" s="387"/>
      <c r="H545" s="387"/>
      <c r="I545" s="387"/>
      <c r="J545" s="387"/>
      <c r="K545" s="387"/>
      <c r="L545" s="387"/>
      <c r="M545" s="387"/>
      <c r="N545" s="387"/>
      <c r="O545" s="387"/>
      <c r="P545" s="387"/>
      <c r="Q545" s="387"/>
      <c r="R545" s="387"/>
      <c r="S545" s="387"/>
    </row>
    <row r="546" spans="1:19" ht="12.75" customHeight="1">
      <c r="A546" s="387"/>
      <c r="B546" s="386"/>
      <c r="C546" s="387"/>
      <c r="D546" s="387"/>
      <c r="E546" s="387"/>
      <c r="F546" s="386"/>
      <c r="G546" s="387"/>
      <c r="H546" s="387"/>
      <c r="I546" s="387"/>
      <c r="J546" s="387"/>
      <c r="K546" s="387"/>
      <c r="L546" s="387"/>
      <c r="M546" s="387"/>
      <c r="N546" s="387"/>
      <c r="O546" s="387"/>
      <c r="P546" s="387"/>
      <c r="Q546" s="387"/>
      <c r="R546" s="387"/>
      <c r="S546" s="387"/>
    </row>
    <row r="547" spans="1:19" ht="12.75" customHeight="1">
      <c r="A547" s="387"/>
      <c r="B547" s="386"/>
      <c r="C547" s="387"/>
      <c r="D547" s="387"/>
      <c r="E547" s="387"/>
      <c r="F547" s="386"/>
      <c r="G547" s="387"/>
      <c r="H547" s="387"/>
      <c r="I547" s="387"/>
      <c r="J547" s="387"/>
      <c r="K547" s="387"/>
      <c r="L547" s="387"/>
      <c r="M547" s="387"/>
      <c r="N547" s="387"/>
      <c r="O547" s="387"/>
      <c r="P547" s="387"/>
      <c r="Q547" s="387"/>
      <c r="R547" s="387"/>
      <c r="S547" s="387"/>
    </row>
    <row r="548" spans="1:19" ht="12.75" customHeight="1">
      <c r="A548" s="387"/>
      <c r="B548" s="386"/>
      <c r="C548" s="387"/>
      <c r="D548" s="387"/>
      <c r="E548" s="387"/>
      <c r="F548" s="386"/>
      <c r="G548" s="387"/>
      <c r="H548" s="387"/>
      <c r="I548" s="387"/>
      <c r="J548" s="387"/>
      <c r="K548" s="387"/>
      <c r="L548" s="387"/>
      <c r="M548" s="387"/>
      <c r="N548" s="387"/>
      <c r="O548" s="387"/>
      <c r="P548" s="387"/>
      <c r="Q548" s="387"/>
      <c r="R548" s="387"/>
      <c r="S548" s="387"/>
    </row>
    <row r="549" spans="1:19" ht="12.75" customHeight="1">
      <c r="A549" s="387"/>
      <c r="B549" s="386"/>
      <c r="C549" s="387"/>
      <c r="D549" s="387"/>
      <c r="E549" s="387"/>
      <c r="F549" s="386"/>
      <c r="G549" s="387"/>
      <c r="H549" s="387"/>
      <c r="I549" s="387"/>
      <c r="J549" s="387"/>
      <c r="K549" s="387"/>
      <c r="L549" s="387"/>
      <c r="M549" s="387"/>
      <c r="N549" s="387"/>
      <c r="O549" s="387"/>
      <c r="P549" s="387"/>
      <c r="Q549" s="387"/>
      <c r="R549" s="387"/>
      <c r="S549" s="387"/>
    </row>
    <row r="550" spans="1:19" ht="12.75" customHeight="1">
      <c r="A550" s="387"/>
      <c r="B550" s="386"/>
      <c r="C550" s="387"/>
      <c r="D550" s="387"/>
      <c r="E550" s="387"/>
      <c r="F550" s="386"/>
      <c r="G550" s="387"/>
      <c r="H550" s="387"/>
      <c r="I550" s="387"/>
      <c r="J550" s="387"/>
      <c r="K550" s="387"/>
      <c r="L550" s="387"/>
      <c r="M550" s="387"/>
      <c r="N550" s="387"/>
      <c r="O550" s="387"/>
      <c r="P550" s="387"/>
      <c r="Q550" s="387"/>
      <c r="R550" s="387"/>
      <c r="S550" s="387"/>
    </row>
    <row r="551" spans="1:19" ht="12.75" customHeight="1">
      <c r="A551" s="387"/>
      <c r="B551" s="386"/>
      <c r="C551" s="387"/>
      <c r="D551" s="387"/>
      <c r="E551" s="387"/>
      <c r="F551" s="386"/>
      <c r="G551" s="387"/>
      <c r="H551" s="387"/>
      <c r="I551" s="387"/>
      <c r="J551" s="387"/>
      <c r="K551" s="387"/>
      <c r="L551" s="387"/>
      <c r="M551" s="387"/>
      <c r="N551" s="387"/>
      <c r="O551" s="387"/>
      <c r="P551" s="387"/>
      <c r="Q551" s="387"/>
      <c r="R551" s="387"/>
      <c r="S551" s="387"/>
    </row>
    <row r="552" spans="1:19" ht="12.75" customHeight="1">
      <c r="A552" s="387"/>
      <c r="B552" s="386"/>
      <c r="C552" s="387"/>
      <c r="D552" s="387"/>
      <c r="E552" s="387"/>
      <c r="F552" s="386"/>
      <c r="G552" s="387"/>
      <c r="H552" s="387"/>
      <c r="I552" s="387"/>
      <c r="J552" s="387"/>
      <c r="K552" s="387"/>
      <c r="L552" s="387"/>
      <c r="M552" s="387"/>
      <c r="N552" s="387"/>
      <c r="O552" s="387"/>
      <c r="P552" s="387"/>
      <c r="Q552" s="387"/>
      <c r="R552" s="387"/>
      <c r="S552" s="387"/>
    </row>
    <row r="553" spans="1:19" ht="12.75" customHeight="1">
      <c r="A553" s="387"/>
      <c r="B553" s="386"/>
      <c r="C553" s="387"/>
      <c r="D553" s="387"/>
      <c r="E553" s="387"/>
      <c r="F553" s="386"/>
      <c r="G553" s="387"/>
      <c r="H553" s="387"/>
      <c r="I553" s="387"/>
      <c r="J553" s="387"/>
      <c r="K553" s="387"/>
      <c r="L553" s="387"/>
      <c r="M553" s="387"/>
      <c r="N553" s="387"/>
      <c r="O553" s="387"/>
      <c r="P553" s="387"/>
      <c r="Q553" s="387"/>
      <c r="R553" s="387"/>
      <c r="S553" s="387"/>
    </row>
    <row r="554" spans="1:19" ht="12.75" customHeight="1">
      <c r="A554" s="387"/>
      <c r="B554" s="386"/>
      <c r="C554" s="387"/>
      <c r="D554" s="387"/>
      <c r="E554" s="387"/>
      <c r="F554" s="386"/>
      <c r="G554" s="387"/>
      <c r="H554" s="387"/>
      <c r="I554" s="387"/>
      <c r="J554" s="387"/>
      <c r="K554" s="387"/>
      <c r="L554" s="387"/>
      <c r="M554" s="387"/>
      <c r="N554" s="387"/>
      <c r="O554" s="387"/>
      <c r="P554" s="387"/>
      <c r="Q554" s="387"/>
      <c r="R554" s="387"/>
      <c r="S554" s="387"/>
    </row>
    <row r="555" spans="1:19" ht="12.75" customHeight="1">
      <c r="A555" s="387"/>
      <c r="B555" s="386"/>
      <c r="C555" s="387"/>
      <c r="D555" s="387"/>
      <c r="E555" s="387"/>
      <c r="F555" s="386"/>
      <c r="G555" s="387"/>
      <c r="H555" s="387"/>
      <c r="I555" s="387"/>
      <c r="J555" s="387"/>
      <c r="K555" s="387"/>
      <c r="L555" s="387"/>
      <c r="M555" s="387"/>
      <c r="N555" s="387"/>
      <c r="O555" s="387"/>
      <c r="P555" s="387"/>
      <c r="Q555" s="387"/>
      <c r="R555" s="387"/>
      <c r="S555" s="387"/>
    </row>
    <row r="556" spans="1:19" ht="12.75" customHeight="1">
      <c r="A556" s="387"/>
      <c r="B556" s="386"/>
      <c r="C556" s="387"/>
      <c r="D556" s="387"/>
      <c r="E556" s="387"/>
      <c r="F556" s="386"/>
      <c r="G556" s="387"/>
      <c r="H556" s="387"/>
      <c r="I556" s="387"/>
      <c r="J556" s="387"/>
      <c r="K556" s="387"/>
      <c r="L556" s="387"/>
      <c r="M556" s="387"/>
      <c r="N556" s="387"/>
      <c r="O556" s="387"/>
      <c r="P556" s="387"/>
      <c r="Q556" s="387"/>
      <c r="R556" s="387"/>
      <c r="S556" s="387"/>
    </row>
    <row r="557" spans="1:19" ht="12.75" customHeight="1">
      <c r="A557" s="387"/>
      <c r="B557" s="386"/>
      <c r="C557" s="387"/>
      <c r="D557" s="387"/>
      <c r="E557" s="387"/>
      <c r="F557" s="386"/>
      <c r="G557" s="387"/>
      <c r="H557" s="387"/>
      <c r="I557" s="387"/>
      <c r="J557" s="387"/>
      <c r="K557" s="387"/>
      <c r="L557" s="387"/>
      <c r="M557" s="387"/>
      <c r="N557" s="387"/>
      <c r="O557" s="387"/>
      <c r="P557" s="387"/>
      <c r="Q557" s="387"/>
      <c r="R557" s="387"/>
      <c r="S557" s="387"/>
    </row>
    <row r="558" spans="1:19" ht="12.75" customHeight="1">
      <c r="A558" s="387"/>
      <c r="B558" s="386"/>
      <c r="C558" s="387"/>
      <c r="D558" s="387"/>
      <c r="E558" s="387"/>
      <c r="F558" s="386"/>
      <c r="G558" s="387"/>
      <c r="H558" s="387"/>
      <c r="I558" s="387"/>
      <c r="J558" s="387"/>
      <c r="K558" s="387"/>
      <c r="L558" s="387"/>
      <c r="M558" s="387"/>
      <c r="N558" s="387"/>
      <c r="O558" s="387"/>
      <c r="P558" s="387"/>
      <c r="Q558" s="387"/>
      <c r="R558" s="387"/>
      <c r="S558" s="387"/>
    </row>
    <row r="559" spans="1:19" ht="12.75" customHeight="1">
      <c r="A559" s="387"/>
      <c r="B559" s="386"/>
      <c r="C559" s="387"/>
      <c r="D559" s="387"/>
      <c r="E559" s="387"/>
      <c r="F559" s="386"/>
      <c r="G559" s="387"/>
      <c r="H559" s="387"/>
      <c r="I559" s="387"/>
      <c r="J559" s="387"/>
      <c r="K559" s="387"/>
      <c r="L559" s="387"/>
      <c r="M559" s="387"/>
      <c r="N559" s="387"/>
      <c r="O559" s="387"/>
      <c r="P559" s="387"/>
      <c r="Q559" s="387"/>
      <c r="R559" s="387"/>
      <c r="S559" s="387"/>
    </row>
    <row r="560" spans="1:19" ht="12.75" customHeight="1">
      <c r="A560" s="387"/>
      <c r="B560" s="386"/>
      <c r="C560" s="387"/>
      <c r="D560" s="387"/>
      <c r="E560" s="387"/>
      <c r="F560" s="386"/>
      <c r="G560" s="387"/>
      <c r="H560" s="387"/>
      <c r="I560" s="387"/>
      <c r="J560" s="387"/>
      <c r="K560" s="387"/>
      <c r="L560" s="387"/>
      <c r="M560" s="387"/>
      <c r="N560" s="387"/>
      <c r="O560" s="387"/>
      <c r="P560" s="387"/>
      <c r="Q560" s="387"/>
      <c r="R560" s="387"/>
      <c r="S560" s="387"/>
    </row>
    <row r="561" spans="1:19" ht="12.75" customHeight="1">
      <c r="A561" s="387"/>
      <c r="B561" s="386"/>
      <c r="C561" s="387"/>
      <c r="D561" s="387"/>
      <c r="E561" s="387"/>
      <c r="F561" s="386"/>
      <c r="G561" s="387"/>
      <c r="H561" s="387"/>
      <c r="I561" s="387"/>
      <c r="J561" s="387"/>
      <c r="K561" s="387"/>
      <c r="L561" s="387"/>
      <c r="M561" s="387"/>
      <c r="N561" s="387"/>
      <c r="O561" s="387"/>
      <c r="P561" s="387"/>
      <c r="Q561" s="387"/>
      <c r="R561" s="387"/>
      <c r="S561" s="387"/>
    </row>
    <row r="562" spans="1:19" ht="12.75" customHeight="1">
      <c r="A562" s="387"/>
      <c r="B562" s="386"/>
      <c r="C562" s="387"/>
      <c r="D562" s="387"/>
      <c r="E562" s="387"/>
      <c r="F562" s="386"/>
      <c r="G562" s="387"/>
      <c r="H562" s="387"/>
      <c r="I562" s="387"/>
      <c r="J562" s="387"/>
      <c r="K562" s="387"/>
      <c r="L562" s="387"/>
      <c r="M562" s="387"/>
      <c r="N562" s="387"/>
      <c r="O562" s="387"/>
      <c r="P562" s="387"/>
      <c r="Q562" s="387"/>
      <c r="R562" s="387"/>
      <c r="S562" s="387"/>
    </row>
    <row r="563" spans="1:19" ht="12.75" customHeight="1">
      <c r="A563" s="387"/>
      <c r="B563" s="386"/>
      <c r="C563" s="387"/>
      <c r="D563" s="387"/>
      <c r="E563" s="387"/>
      <c r="F563" s="386"/>
      <c r="G563" s="387"/>
      <c r="H563" s="387"/>
      <c r="I563" s="387"/>
      <c r="J563" s="387"/>
      <c r="K563" s="387"/>
      <c r="L563" s="387"/>
      <c r="M563" s="387"/>
      <c r="N563" s="387"/>
      <c r="O563" s="387"/>
      <c r="P563" s="387"/>
      <c r="Q563" s="387"/>
      <c r="R563" s="387"/>
      <c r="S563" s="387"/>
    </row>
    <row r="564" spans="1:19" ht="12.75" customHeight="1">
      <c r="A564" s="387"/>
      <c r="B564" s="386"/>
      <c r="C564" s="387"/>
      <c r="D564" s="387"/>
      <c r="E564" s="387"/>
      <c r="F564" s="386"/>
      <c r="G564" s="387"/>
      <c r="H564" s="387"/>
      <c r="I564" s="387"/>
      <c r="J564" s="387"/>
      <c r="K564" s="387"/>
      <c r="L564" s="387"/>
      <c r="M564" s="387"/>
      <c r="N564" s="387"/>
      <c r="O564" s="387"/>
      <c r="P564" s="387"/>
      <c r="Q564" s="387"/>
      <c r="R564" s="387"/>
      <c r="S564" s="387"/>
    </row>
    <row r="565" spans="1:19" ht="12.75" customHeight="1">
      <c r="A565" s="387"/>
      <c r="B565" s="386"/>
      <c r="C565" s="387"/>
      <c r="D565" s="387"/>
      <c r="E565" s="387"/>
      <c r="F565" s="386"/>
      <c r="G565" s="387"/>
      <c r="H565" s="387"/>
      <c r="I565" s="387"/>
      <c r="J565" s="387"/>
      <c r="K565" s="387"/>
      <c r="L565" s="387"/>
      <c r="M565" s="387"/>
      <c r="N565" s="387"/>
      <c r="O565" s="387"/>
      <c r="P565" s="387"/>
      <c r="Q565" s="387"/>
      <c r="R565" s="387"/>
      <c r="S565" s="387"/>
    </row>
    <row r="566" spans="1:19" ht="12.75" customHeight="1">
      <c r="A566" s="387"/>
      <c r="B566" s="386"/>
      <c r="C566" s="387"/>
      <c r="D566" s="387"/>
      <c r="E566" s="387"/>
      <c r="F566" s="386"/>
      <c r="G566" s="387"/>
      <c r="H566" s="387"/>
      <c r="I566" s="387"/>
      <c r="J566" s="387"/>
      <c r="K566" s="387"/>
      <c r="L566" s="387"/>
      <c r="M566" s="387"/>
      <c r="N566" s="387"/>
      <c r="O566" s="387"/>
      <c r="P566" s="387"/>
      <c r="Q566" s="387"/>
      <c r="R566" s="387"/>
      <c r="S566" s="387"/>
    </row>
    <row r="567" spans="1:19" ht="12.75" customHeight="1">
      <c r="A567" s="387"/>
      <c r="B567" s="386"/>
      <c r="C567" s="387"/>
      <c r="D567" s="387"/>
      <c r="E567" s="387"/>
      <c r="F567" s="386"/>
      <c r="G567" s="387"/>
      <c r="H567" s="387"/>
      <c r="I567" s="387"/>
      <c r="J567" s="387"/>
      <c r="K567" s="387"/>
      <c r="L567" s="387"/>
      <c r="M567" s="387"/>
      <c r="N567" s="387"/>
      <c r="O567" s="387"/>
      <c r="P567" s="387"/>
      <c r="Q567" s="387"/>
      <c r="R567" s="387"/>
      <c r="S567" s="387"/>
    </row>
    <row r="568" spans="1:19" ht="12.75" customHeight="1">
      <c r="A568" s="387"/>
      <c r="B568" s="386"/>
      <c r="C568" s="387"/>
      <c r="D568" s="387"/>
      <c r="E568" s="387"/>
      <c r="F568" s="386"/>
      <c r="G568" s="387"/>
      <c r="H568" s="387"/>
      <c r="I568" s="387"/>
      <c r="J568" s="387"/>
      <c r="K568" s="387"/>
      <c r="L568" s="387"/>
      <c r="M568" s="387"/>
      <c r="N568" s="387"/>
      <c r="O568" s="387"/>
      <c r="P568" s="387"/>
      <c r="Q568" s="387"/>
      <c r="R568" s="387"/>
      <c r="S568" s="387"/>
    </row>
    <row r="569" spans="1:19" ht="12.75" customHeight="1">
      <c r="A569" s="387"/>
      <c r="B569" s="386"/>
      <c r="C569" s="387"/>
      <c r="D569" s="387"/>
      <c r="E569" s="387"/>
      <c r="F569" s="386"/>
      <c r="G569" s="387"/>
      <c r="H569" s="387"/>
      <c r="I569" s="387"/>
      <c r="J569" s="387"/>
      <c r="K569" s="387"/>
      <c r="L569" s="387"/>
      <c r="M569" s="387"/>
      <c r="N569" s="387"/>
      <c r="O569" s="387"/>
      <c r="P569" s="387"/>
      <c r="Q569" s="387"/>
      <c r="R569" s="387"/>
      <c r="S569" s="387"/>
    </row>
    <row r="570" spans="1:19" ht="12.75" customHeight="1">
      <c r="A570" s="387"/>
      <c r="B570" s="386"/>
      <c r="C570" s="387"/>
      <c r="D570" s="387"/>
      <c r="E570" s="387"/>
      <c r="F570" s="386"/>
      <c r="G570" s="387"/>
      <c r="H570" s="387"/>
      <c r="I570" s="387"/>
      <c r="J570" s="387"/>
      <c r="K570" s="387"/>
      <c r="L570" s="387"/>
      <c r="M570" s="387"/>
      <c r="N570" s="387"/>
      <c r="O570" s="387"/>
      <c r="P570" s="387"/>
      <c r="Q570" s="387"/>
      <c r="R570" s="387"/>
      <c r="S570" s="387"/>
    </row>
    <row r="571" spans="1:19" ht="12.75" customHeight="1">
      <c r="A571" s="387"/>
      <c r="B571" s="386"/>
      <c r="C571" s="387"/>
      <c r="D571" s="387"/>
      <c r="E571" s="387"/>
      <c r="F571" s="386"/>
      <c r="G571" s="387"/>
      <c r="H571" s="387"/>
      <c r="I571" s="387"/>
      <c r="J571" s="387"/>
      <c r="K571" s="387"/>
      <c r="L571" s="387"/>
      <c r="M571" s="387"/>
      <c r="N571" s="387"/>
      <c r="O571" s="387"/>
      <c r="P571" s="387"/>
      <c r="Q571" s="387"/>
      <c r="R571" s="387"/>
      <c r="S571" s="387"/>
    </row>
    <row r="572" spans="1:19" ht="12.75" customHeight="1">
      <c r="A572" s="387"/>
      <c r="B572" s="386"/>
      <c r="C572" s="387"/>
      <c r="D572" s="387"/>
      <c r="E572" s="387"/>
      <c r="F572" s="386"/>
      <c r="G572" s="387"/>
      <c r="H572" s="387"/>
      <c r="I572" s="387"/>
      <c r="J572" s="387"/>
      <c r="K572" s="387"/>
      <c r="L572" s="387"/>
      <c r="M572" s="387"/>
      <c r="N572" s="387"/>
      <c r="O572" s="387"/>
      <c r="P572" s="387"/>
      <c r="Q572" s="387"/>
      <c r="R572" s="387"/>
      <c r="S572" s="387"/>
    </row>
    <row r="573" spans="1:19" ht="12.75" customHeight="1">
      <c r="A573" s="387"/>
      <c r="B573" s="386"/>
      <c r="C573" s="387"/>
      <c r="D573" s="387"/>
      <c r="E573" s="387"/>
      <c r="F573" s="386"/>
      <c r="G573" s="387"/>
      <c r="H573" s="387"/>
      <c r="I573" s="387"/>
      <c r="J573" s="387"/>
      <c r="K573" s="387"/>
      <c r="L573" s="387"/>
      <c r="M573" s="387"/>
      <c r="N573" s="387"/>
      <c r="O573" s="387"/>
      <c r="P573" s="387"/>
      <c r="Q573" s="387"/>
      <c r="R573" s="387"/>
      <c r="S573" s="387"/>
    </row>
    <row r="574" spans="1:19" ht="12.75" customHeight="1">
      <c r="A574" s="387"/>
      <c r="B574" s="386"/>
      <c r="C574" s="387"/>
      <c r="D574" s="387"/>
      <c r="E574" s="387"/>
      <c r="F574" s="386"/>
      <c r="G574" s="387"/>
      <c r="H574" s="387"/>
      <c r="I574" s="387"/>
      <c r="J574" s="387"/>
      <c r="K574" s="387"/>
      <c r="L574" s="387"/>
      <c r="M574" s="387"/>
      <c r="N574" s="387"/>
      <c r="O574" s="387"/>
      <c r="P574" s="387"/>
      <c r="Q574" s="387"/>
      <c r="R574" s="387"/>
      <c r="S574" s="387"/>
    </row>
    <row r="575" spans="1:19" ht="12.75" customHeight="1">
      <c r="A575" s="387"/>
      <c r="B575" s="386"/>
      <c r="C575" s="387"/>
      <c r="D575" s="387"/>
      <c r="E575" s="387"/>
      <c r="F575" s="386"/>
      <c r="G575" s="387"/>
      <c r="H575" s="387"/>
      <c r="I575" s="387"/>
      <c r="J575" s="387"/>
      <c r="K575" s="387"/>
      <c r="L575" s="387"/>
      <c r="M575" s="387"/>
      <c r="N575" s="387"/>
      <c r="O575" s="387"/>
      <c r="P575" s="387"/>
      <c r="Q575" s="387"/>
      <c r="R575" s="387"/>
      <c r="S575" s="387"/>
    </row>
    <row r="576" spans="1:19" ht="12.75" customHeight="1">
      <c r="A576" s="387"/>
      <c r="B576" s="386"/>
      <c r="C576" s="387"/>
      <c r="D576" s="387"/>
      <c r="E576" s="387"/>
      <c r="F576" s="386"/>
      <c r="G576" s="387"/>
      <c r="H576" s="387"/>
      <c r="I576" s="387"/>
      <c r="J576" s="387"/>
      <c r="K576" s="387"/>
      <c r="L576" s="387"/>
      <c r="M576" s="387"/>
      <c r="N576" s="387"/>
      <c r="O576" s="387"/>
      <c r="P576" s="387"/>
      <c r="Q576" s="387"/>
      <c r="R576" s="387"/>
      <c r="S576" s="387"/>
    </row>
    <row r="577" spans="1:19" ht="12.75" customHeight="1">
      <c r="A577" s="387"/>
      <c r="B577" s="386"/>
      <c r="C577" s="387"/>
      <c r="D577" s="387"/>
      <c r="E577" s="387"/>
      <c r="F577" s="386"/>
      <c r="G577" s="387"/>
      <c r="H577" s="387"/>
      <c r="I577" s="387"/>
      <c r="J577" s="387"/>
      <c r="K577" s="387"/>
      <c r="L577" s="387"/>
      <c r="M577" s="387"/>
      <c r="N577" s="387"/>
      <c r="O577" s="387"/>
      <c r="P577" s="387"/>
      <c r="Q577" s="387"/>
      <c r="R577" s="387"/>
      <c r="S577" s="387"/>
    </row>
    <row r="578" spans="1:19" ht="12.75" customHeight="1">
      <c r="A578" s="387"/>
      <c r="B578" s="386"/>
      <c r="C578" s="387"/>
      <c r="D578" s="387"/>
      <c r="E578" s="387"/>
      <c r="F578" s="386"/>
      <c r="G578" s="387"/>
      <c r="H578" s="387"/>
      <c r="I578" s="387"/>
      <c r="J578" s="387"/>
      <c r="K578" s="387"/>
      <c r="L578" s="387"/>
      <c r="M578" s="387"/>
      <c r="N578" s="387"/>
      <c r="O578" s="387"/>
      <c r="P578" s="387"/>
      <c r="Q578" s="387"/>
      <c r="R578" s="387"/>
      <c r="S578" s="387"/>
    </row>
    <row r="579" spans="1:19" ht="12.75" customHeight="1">
      <c r="A579" s="387"/>
      <c r="B579" s="386"/>
      <c r="C579" s="387"/>
      <c r="D579" s="387"/>
      <c r="E579" s="387"/>
      <c r="F579" s="386"/>
      <c r="G579" s="387"/>
      <c r="H579" s="387"/>
      <c r="I579" s="387"/>
      <c r="J579" s="387"/>
      <c r="K579" s="387"/>
      <c r="L579" s="387"/>
      <c r="M579" s="387"/>
      <c r="N579" s="387"/>
      <c r="O579" s="387"/>
      <c r="P579" s="387"/>
      <c r="Q579" s="387"/>
      <c r="R579" s="387"/>
      <c r="S579" s="387"/>
    </row>
    <row r="580" spans="1:19" ht="12.75" customHeight="1">
      <c r="A580" s="387"/>
      <c r="B580" s="386"/>
      <c r="C580" s="387"/>
      <c r="D580" s="387"/>
      <c r="E580" s="387"/>
      <c r="F580" s="386"/>
      <c r="G580" s="387"/>
      <c r="H580" s="387"/>
      <c r="I580" s="387"/>
      <c r="J580" s="387"/>
      <c r="K580" s="387"/>
      <c r="L580" s="387"/>
      <c r="M580" s="387"/>
      <c r="N580" s="387"/>
      <c r="O580" s="387"/>
      <c r="P580" s="387"/>
      <c r="Q580" s="387"/>
      <c r="R580" s="387"/>
      <c r="S580" s="387"/>
    </row>
    <row r="581" spans="1:19" ht="12.75" customHeight="1">
      <c r="A581" s="387"/>
      <c r="B581" s="386"/>
      <c r="C581" s="387"/>
      <c r="D581" s="387"/>
      <c r="E581" s="387"/>
      <c r="F581" s="386"/>
      <c r="G581" s="387"/>
      <c r="H581" s="387"/>
      <c r="I581" s="387"/>
      <c r="J581" s="387"/>
      <c r="K581" s="387"/>
      <c r="L581" s="387"/>
      <c r="M581" s="387"/>
      <c r="N581" s="387"/>
      <c r="O581" s="387"/>
      <c r="P581" s="387"/>
      <c r="Q581" s="387"/>
      <c r="R581" s="387"/>
      <c r="S581" s="387"/>
    </row>
    <row r="582" spans="1:19" ht="12.75" customHeight="1">
      <c r="A582" s="387"/>
      <c r="B582" s="386"/>
      <c r="C582" s="387"/>
      <c r="D582" s="387"/>
      <c r="E582" s="387"/>
      <c r="F582" s="386"/>
      <c r="G582" s="387"/>
      <c r="H582" s="387"/>
      <c r="I582" s="387"/>
      <c r="J582" s="387"/>
      <c r="K582" s="387"/>
      <c r="L582" s="387"/>
      <c r="M582" s="387"/>
      <c r="N582" s="387"/>
      <c r="O582" s="387"/>
      <c r="P582" s="387"/>
      <c r="Q582" s="387"/>
      <c r="R582" s="387"/>
      <c r="S582" s="387"/>
    </row>
    <row r="583" spans="1:19" ht="12.75" customHeight="1">
      <c r="A583" s="387"/>
      <c r="B583" s="386"/>
      <c r="C583" s="387"/>
      <c r="D583" s="387"/>
      <c r="E583" s="387"/>
      <c r="F583" s="386"/>
      <c r="G583" s="387"/>
      <c r="H583" s="387"/>
      <c r="I583" s="387"/>
      <c r="J583" s="387"/>
      <c r="K583" s="387"/>
      <c r="L583" s="387"/>
      <c r="M583" s="387"/>
      <c r="N583" s="387"/>
      <c r="O583" s="387"/>
      <c r="P583" s="387"/>
      <c r="Q583" s="387"/>
      <c r="R583" s="387"/>
      <c r="S583" s="387"/>
    </row>
    <row r="584" spans="1:19" ht="12.75" customHeight="1">
      <c r="A584" s="387"/>
      <c r="B584" s="386"/>
      <c r="C584" s="387"/>
      <c r="D584" s="387"/>
      <c r="E584" s="387"/>
      <c r="F584" s="386"/>
      <c r="G584" s="387"/>
      <c r="H584" s="387"/>
      <c r="I584" s="387"/>
      <c r="J584" s="387"/>
      <c r="K584" s="387"/>
      <c r="L584" s="387"/>
      <c r="M584" s="387"/>
      <c r="N584" s="387"/>
      <c r="O584" s="387"/>
      <c r="P584" s="387"/>
      <c r="Q584" s="387"/>
      <c r="R584" s="387"/>
      <c r="S584" s="387"/>
    </row>
    <row r="585" spans="1:19" ht="12.75" customHeight="1">
      <c r="A585" s="387"/>
      <c r="B585" s="386"/>
      <c r="C585" s="387"/>
      <c r="D585" s="387"/>
      <c r="E585" s="387"/>
      <c r="F585" s="386"/>
      <c r="G585" s="387"/>
      <c r="H585" s="387"/>
      <c r="I585" s="387"/>
      <c r="J585" s="387"/>
      <c r="K585" s="387"/>
      <c r="L585" s="387"/>
      <c r="M585" s="387"/>
      <c r="N585" s="387"/>
      <c r="O585" s="387"/>
      <c r="P585" s="387"/>
      <c r="Q585" s="387"/>
      <c r="R585" s="387"/>
      <c r="S585" s="387"/>
    </row>
    <row r="586" spans="1:19" ht="12.75" customHeight="1">
      <c r="A586" s="387"/>
      <c r="B586" s="386"/>
      <c r="C586" s="387"/>
      <c r="D586" s="387"/>
      <c r="E586" s="387"/>
      <c r="F586" s="386"/>
      <c r="G586" s="387"/>
      <c r="H586" s="387"/>
      <c r="I586" s="387"/>
      <c r="J586" s="387"/>
      <c r="K586" s="387"/>
      <c r="L586" s="387"/>
      <c r="M586" s="387"/>
      <c r="N586" s="387"/>
      <c r="O586" s="387"/>
      <c r="P586" s="387"/>
      <c r="Q586" s="387"/>
      <c r="R586" s="387"/>
      <c r="S586" s="387"/>
    </row>
    <row r="587" spans="1:19" ht="12.75" customHeight="1">
      <c r="A587" s="387"/>
      <c r="B587" s="386"/>
      <c r="C587" s="387"/>
      <c r="D587" s="387"/>
      <c r="E587" s="387"/>
      <c r="F587" s="386"/>
      <c r="G587" s="387"/>
      <c r="H587" s="387"/>
      <c r="I587" s="387"/>
      <c r="J587" s="387"/>
      <c r="K587" s="387"/>
      <c r="L587" s="387"/>
      <c r="M587" s="387"/>
      <c r="N587" s="387"/>
      <c r="O587" s="387"/>
      <c r="P587" s="387"/>
      <c r="Q587" s="387"/>
      <c r="R587" s="387"/>
      <c r="S587" s="387"/>
    </row>
    <row r="588" spans="1:19" ht="12.75" customHeight="1">
      <c r="A588" s="387"/>
      <c r="B588" s="386"/>
      <c r="C588" s="387"/>
      <c r="D588" s="387"/>
      <c r="E588" s="387"/>
      <c r="F588" s="386"/>
      <c r="G588" s="387"/>
      <c r="H588" s="387"/>
      <c r="I588" s="387"/>
      <c r="J588" s="387"/>
      <c r="K588" s="387"/>
      <c r="L588" s="387"/>
      <c r="M588" s="387"/>
      <c r="N588" s="387"/>
      <c r="O588" s="387"/>
      <c r="P588" s="387"/>
      <c r="Q588" s="387"/>
      <c r="R588" s="387"/>
      <c r="S588" s="387"/>
    </row>
    <row r="589" spans="1:19" ht="12.75" customHeight="1">
      <c r="A589" s="387"/>
      <c r="B589" s="386"/>
      <c r="C589" s="387"/>
      <c r="D589" s="387"/>
      <c r="E589" s="387"/>
      <c r="F589" s="386"/>
      <c r="G589" s="387"/>
      <c r="H589" s="387"/>
      <c r="I589" s="387"/>
      <c r="J589" s="387"/>
      <c r="K589" s="387"/>
      <c r="L589" s="387"/>
      <c r="M589" s="387"/>
      <c r="N589" s="387"/>
      <c r="O589" s="387"/>
      <c r="P589" s="387"/>
      <c r="Q589" s="387"/>
      <c r="R589" s="387"/>
      <c r="S589" s="387"/>
    </row>
    <row r="590" spans="1:19" ht="12.75" customHeight="1">
      <c r="A590" s="387"/>
      <c r="B590" s="386"/>
      <c r="C590" s="387"/>
      <c r="D590" s="387"/>
      <c r="E590" s="387"/>
      <c r="F590" s="386"/>
      <c r="G590" s="387"/>
      <c r="H590" s="387"/>
      <c r="I590" s="387"/>
      <c r="J590" s="387"/>
      <c r="K590" s="387"/>
      <c r="L590" s="387"/>
      <c r="M590" s="387"/>
      <c r="N590" s="387"/>
      <c r="O590" s="387"/>
      <c r="P590" s="387"/>
      <c r="Q590" s="387"/>
      <c r="R590" s="387"/>
      <c r="S590" s="387"/>
    </row>
    <row r="591" spans="1:19" ht="12.75" customHeight="1">
      <c r="A591" s="387"/>
      <c r="B591" s="386"/>
      <c r="C591" s="387"/>
      <c r="D591" s="387"/>
      <c r="E591" s="387"/>
      <c r="F591" s="386"/>
      <c r="G591" s="387"/>
      <c r="H591" s="387"/>
      <c r="I591" s="387"/>
      <c r="J591" s="387"/>
      <c r="K591" s="387"/>
      <c r="L591" s="387"/>
      <c r="M591" s="387"/>
      <c r="N591" s="387"/>
      <c r="O591" s="387"/>
      <c r="P591" s="387"/>
      <c r="Q591" s="387"/>
      <c r="R591" s="387"/>
      <c r="S591" s="387"/>
    </row>
    <row r="592" spans="1:19" ht="12.75" customHeight="1">
      <c r="A592" s="387"/>
      <c r="B592" s="386"/>
      <c r="C592" s="387"/>
      <c r="D592" s="387"/>
      <c r="E592" s="387"/>
      <c r="F592" s="386"/>
      <c r="G592" s="387"/>
      <c r="H592" s="387"/>
      <c r="I592" s="387"/>
      <c r="J592" s="387"/>
      <c r="K592" s="387"/>
      <c r="L592" s="387"/>
      <c r="M592" s="387"/>
      <c r="N592" s="387"/>
      <c r="O592" s="387"/>
      <c r="P592" s="387"/>
      <c r="Q592" s="387"/>
      <c r="R592" s="387"/>
      <c r="S592" s="387"/>
    </row>
    <row r="593" spans="1:19" ht="12.75" customHeight="1">
      <c r="A593" s="387"/>
      <c r="B593" s="386"/>
      <c r="C593" s="387"/>
      <c r="D593" s="387"/>
      <c r="E593" s="387"/>
      <c r="F593" s="386"/>
      <c r="G593" s="387"/>
      <c r="H593" s="387"/>
      <c r="I593" s="387"/>
      <c r="J593" s="387"/>
      <c r="K593" s="387"/>
      <c r="L593" s="387"/>
      <c r="M593" s="387"/>
      <c r="N593" s="387"/>
      <c r="O593" s="387"/>
      <c r="P593" s="387"/>
      <c r="Q593" s="387"/>
      <c r="R593" s="387"/>
      <c r="S593" s="387"/>
    </row>
    <row r="594" spans="1:19" ht="12.75" customHeight="1">
      <c r="A594" s="387"/>
      <c r="B594" s="386"/>
      <c r="C594" s="387"/>
      <c r="D594" s="387"/>
      <c r="E594" s="387"/>
      <c r="F594" s="386"/>
      <c r="G594" s="387"/>
      <c r="H594" s="387"/>
      <c r="I594" s="387"/>
      <c r="J594" s="387"/>
      <c r="K594" s="387"/>
      <c r="L594" s="387"/>
      <c r="M594" s="387"/>
      <c r="N594" s="387"/>
      <c r="O594" s="387"/>
      <c r="P594" s="387"/>
      <c r="Q594" s="387"/>
      <c r="R594" s="387"/>
      <c r="S594" s="387"/>
    </row>
    <row r="595" spans="1:19" ht="12.75" customHeight="1">
      <c r="A595" s="387"/>
      <c r="B595" s="386"/>
      <c r="C595" s="387"/>
      <c r="D595" s="387"/>
      <c r="E595" s="387"/>
      <c r="F595" s="386"/>
      <c r="G595" s="387"/>
      <c r="H595" s="387"/>
      <c r="I595" s="387"/>
      <c r="J595" s="387"/>
      <c r="K595" s="387"/>
      <c r="L595" s="387"/>
      <c r="M595" s="387"/>
      <c r="N595" s="387"/>
      <c r="O595" s="387"/>
      <c r="P595" s="387"/>
      <c r="Q595" s="387"/>
      <c r="R595" s="387"/>
      <c r="S595" s="387"/>
    </row>
    <row r="596" spans="1:19" ht="12.75" customHeight="1">
      <c r="A596" s="387"/>
      <c r="B596" s="386"/>
      <c r="C596" s="387"/>
      <c r="D596" s="387"/>
      <c r="E596" s="387"/>
      <c r="F596" s="386"/>
      <c r="G596" s="387"/>
      <c r="H596" s="387"/>
      <c r="I596" s="387"/>
      <c r="J596" s="387"/>
      <c r="K596" s="387"/>
      <c r="L596" s="387"/>
      <c r="M596" s="387"/>
      <c r="N596" s="387"/>
      <c r="O596" s="387"/>
      <c r="P596" s="387"/>
      <c r="Q596" s="387"/>
      <c r="R596" s="387"/>
      <c r="S596" s="387"/>
    </row>
    <row r="597" spans="1:19" ht="12.75" customHeight="1">
      <c r="A597" s="387"/>
      <c r="B597" s="386"/>
      <c r="C597" s="387"/>
      <c r="D597" s="387"/>
      <c r="E597" s="387"/>
      <c r="F597" s="386"/>
      <c r="G597" s="387"/>
      <c r="H597" s="387"/>
      <c r="I597" s="387"/>
      <c r="J597" s="387"/>
      <c r="K597" s="387"/>
      <c r="L597" s="387"/>
      <c r="M597" s="387"/>
      <c r="N597" s="387"/>
      <c r="O597" s="387"/>
      <c r="P597" s="387"/>
      <c r="Q597" s="387"/>
      <c r="R597" s="387"/>
      <c r="S597" s="387"/>
    </row>
    <row r="598" spans="1:19" ht="12.75" customHeight="1">
      <c r="A598" s="387"/>
      <c r="B598" s="386"/>
      <c r="C598" s="387"/>
      <c r="D598" s="387"/>
      <c r="E598" s="387"/>
      <c r="F598" s="386"/>
      <c r="G598" s="387"/>
      <c r="H598" s="387"/>
      <c r="I598" s="387"/>
      <c r="J598" s="387"/>
      <c r="K598" s="387"/>
      <c r="L598" s="387"/>
      <c r="M598" s="387"/>
      <c r="N598" s="387"/>
      <c r="O598" s="387"/>
      <c r="P598" s="387"/>
      <c r="Q598" s="387"/>
      <c r="R598" s="387"/>
      <c r="S598" s="387"/>
    </row>
    <row r="599" spans="1:19" ht="12.75" customHeight="1">
      <c r="A599" s="387"/>
      <c r="B599" s="386"/>
      <c r="C599" s="387"/>
      <c r="D599" s="387"/>
      <c r="E599" s="387"/>
      <c r="F599" s="386"/>
      <c r="G599" s="387"/>
      <c r="H599" s="387"/>
      <c r="I599" s="387"/>
      <c r="J599" s="387"/>
      <c r="K599" s="387"/>
      <c r="L599" s="387"/>
      <c r="M599" s="387"/>
      <c r="N599" s="387"/>
      <c r="O599" s="387"/>
      <c r="P599" s="387"/>
      <c r="Q599" s="387"/>
      <c r="R599" s="387"/>
      <c r="S599" s="387"/>
    </row>
    <row r="600" spans="1:19" ht="12.75" customHeight="1">
      <c r="A600" s="387"/>
      <c r="B600" s="386"/>
      <c r="C600" s="387"/>
      <c r="D600" s="387"/>
      <c r="E600" s="387"/>
      <c r="F600" s="386"/>
      <c r="G600" s="387"/>
      <c r="H600" s="387"/>
      <c r="I600" s="387"/>
      <c r="J600" s="387"/>
      <c r="K600" s="387"/>
      <c r="L600" s="387"/>
      <c r="M600" s="387"/>
      <c r="N600" s="387"/>
      <c r="O600" s="387"/>
      <c r="P600" s="387"/>
      <c r="Q600" s="387"/>
      <c r="R600" s="387"/>
      <c r="S600" s="387"/>
    </row>
    <row r="601" spans="1:19" ht="12.75" customHeight="1">
      <c r="A601" s="387"/>
      <c r="B601" s="386"/>
      <c r="C601" s="387"/>
      <c r="D601" s="387"/>
      <c r="E601" s="387"/>
      <c r="F601" s="386"/>
      <c r="G601" s="387"/>
      <c r="H601" s="387"/>
      <c r="I601" s="387"/>
      <c r="J601" s="387"/>
      <c r="K601" s="387"/>
      <c r="L601" s="387"/>
      <c r="M601" s="387"/>
      <c r="N601" s="387"/>
      <c r="O601" s="387"/>
      <c r="P601" s="387"/>
      <c r="Q601" s="387"/>
      <c r="R601" s="387"/>
      <c r="S601" s="387"/>
    </row>
    <row r="602" spans="1:19" ht="12.75" customHeight="1">
      <c r="A602" s="387"/>
      <c r="B602" s="386"/>
      <c r="C602" s="387"/>
      <c r="D602" s="387"/>
      <c r="E602" s="387"/>
      <c r="F602" s="386"/>
      <c r="G602" s="387"/>
      <c r="H602" s="387"/>
      <c r="I602" s="387"/>
      <c r="J602" s="387"/>
      <c r="K602" s="387"/>
      <c r="L602" s="387"/>
      <c r="M602" s="387"/>
      <c r="N602" s="387"/>
      <c r="O602" s="387"/>
      <c r="P602" s="387"/>
      <c r="Q602" s="387"/>
      <c r="R602" s="387"/>
      <c r="S602" s="387"/>
    </row>
    <row r="603" spans="1:19" ht="12.75" customHeight="1">
      <c r="A603" s="387"/>
      <c r="B603" s="386"/>
      <c r="C603" s="387"/>
      <c r="D603" s="387"/>
      <c r="E603" s="387"/>
      <c r="F603" s="386"/>
      <c r="G603" s="387"/>
      <c r="H603" s="387"/>
      <c r="I603" s="387"/>
      <c r="J603" s="387"/>
      <c r="K603" s="387"/>
      <c r="L603" s="387"/>
      <c r="M603" s="387"/>
      <c r="N603" s="387"/>
      <c r="O603" s="387"/>
      <c r="P603" s="387"/>
      <c r="Q603" s="387"/>
      <c r="R603" s="387"/>
      <c r="S603" s="387"/>
    </row>
    <row r="604" spans="1:19" ht="12.75" customHeight="1">
      <c r="A604" s="387"/>
      <c r="B604" s="386"/>
      <c r="C604" s="387"/>
      <c r="D604" s="387"/>
      <c r="E604" s="387"/>
      <c r="F604" s="386"/>
      <c r="G604" s="387"/>
      <c r="H604" s="387"/>
      <c r="I604" s="387"/>
      <c r="J604" s="387"/>
      <c r="K604" s="387"/>
      <c r="L604" s="387"/>
      <c r="M604" s="387"/>
      <c r="N604" s="387"/>
      <c r="O604" s="387"/>
      <c r="P604" s="387"/>
      <c r="Q604" s="387"/>
      <c r="R604" s="387"/>
      <c r="S604" s="387"/>
    </row>
    <row r="605" spans="1:19" ht="12.75" customHeight="1">
      <c r="A605" s="387"/>
      <c r="B605" s="386"/>
      <c r="C605" s="387"/>
      <c r="D605" s="387"/>
      <c r="E605" s="387"/>
      <c r="F605" s="386"/>
      <c r="G605" s="387"/>
      <c r="H605" s="387"/>
      <c r="I605" s="387"/>
      <c r="J605" s="387"/>
      <c r="K605" s="387"/>
      <c r="L605" s="387"/>
      <c r="M605" s="387"/>
      <c r="N605" s="387"/>
      <c r="O605" s="387"/>
      <c r="P605" s="387"/>
      <c r="Q605" s="387"/>
      <c r="R605" s="387"/>
      <c r="S605" s="387"/>
    </row>
    <row r="606" spans="1:19" ht="12.75" customHeight="1">
      <c r="A606" s="387"/>
      <c r="B606" s="386"/>
      <c r="C606" s="387"/>
      <c r="D606" s="387"/>
      <c r="E606" s="387"/>
      <c r="F606" s="386"/>
      <c r="G606" s="387"/>
      <c r="H606" s="387"/>
      <c r="I606" s="387"/>
      <c r="J606" s="387"/>
      <c r="K606" s="387"/>
      <c r="L606" s="387"/>
      <c r="M606" s="387"/>
      <c r="N606" s="387"/>
      <c r="O606" s="387"/>
      <c r="P606" s="387"/>
      <c r="Q606" s="387"/>
      <c r="R606" s="387"/>
      <c r="S606" s="387"/>
    </row>
    <row r="607" spans="1:19" ht="12.75" customHeight="1">
      <c r="A607" s="387"/>
      <c r="B607" s="386"/>
      <c r="C607" s="387"/>
      <c r="D607" s="387"/>
      <c r="E607" s="387"/>
      <c r="F607" s="386"/>
      <c r="G607" s="387"/>
      <c r="H607" s="387"/>
      <c r="I607" s="387"/>
      <c r="J607" s="387"/>
      <c r="K607" s="387"/>
      <c r="L607" s="387"/>
      <c r="M607" s="387"/>
      <c r="N607" s="387"/>
      <c r="O607" s="387"/>
      <c r="P607" s="387"/>
      <c r="Q607" s="387"/>
      <c r="R607" s="387"/>
      <c r="S607" s="387"/>
    </row>
    <row r="608" spans="1:19" ht="12.75" customHeight="1">
      <c r="A608" s="387"/>
      <c r="B608" s="386"/>
      <c r="C608" s="387"/>
      <c r="D608" s="387"/>
      <c r="E608" s="387"/>
      <c r="F608" s="386"/>
      <c r="G608" s="387"/>
      <c r="H608" s="387"/>
      <c r="I608" s="387"/>
      <c r="J608" s="387"/>
      <c r="K608" s="387"/>
      <c r="L608" s="387"/>
      <c r="M608" s="387"/>
      <c r="N608" s="387"/>
      <c r="O608" s="387"/>
      <c r="P608" s="387"/>
      <c r="Q608" s="387"/>
      <c r="R608" s="387"/>
      <c r="S608" s="387"/>
    </row>
    <row r="609" spans="1:19" ht="12.75" customHeight="1">
      <c r="A609" s="387"/>
      <c r="B609" s="386"/>
      <c r="C609" s="387"/>
      <c r="D609" s="387"/>
      <c r="E609" s="387"/>
      <c r="F609" s="386"/>
      <c r="G609" s="387"/>
      <c r="H609" s="387"/>
      <c r="I609" s="387"/>
      <c r="J609" s="387"/>
      <c r="K609" s="387"/>
      <c r="L609" s="387"/>
      <c r="M609" s="387"/>
      <c r="N609" s="387"/>
      <c r="O609" s="387"/>
      <c r="P609" s="387"/>
      <c r="Q609" s="387"/>
      <c r="R609" s="387"/>
      <c r="S609" s="387"/>
    </row>
    <row r="610" spans="1:19" ht="12.75" customHeight="1">
      <c r="A610" s="387"/>
      <c r="B610" s="386"/>
      <c r="C610" s="387"/>
      <c r="D610" s="387"/>
      <c r="E610" s="387"/>
      <c r="F610" s="386"/>
      <c r="G610" s="387"/>
      <c r="H610" s="387"/>
      <c r="I610" s="387"/>
      <c r="J610" s="387"/>
      <c r="K610" s="387"/>
      <c r="L610" s="387"/>
      <c r="M610" s="387"/>
      <c r="N610" s="387"/>
      <c r="O610" s="387"/>
      <c r="P610" s="387"/>
      <c r="Q610" s="387"/>
      <c r="R610" s="387"/>
      <c r="S610" s="387"/>
    </row>
    <row r="611" spans="1:19" ht="12.75" customHeight="1">
      <c r="A611" s="387"/>
      <c r="B611" s="386"/>
      <c r="C611" s="387"/>
      <c r="D611" s="387"/>
      <c r="E611" s="387"/>
      <c r="F611" s="386"/>
      <c r="G611" s="387"/>
      <c r="H611" s="387"/>
      <c r="I611" s="387"/>
      <c r="J611" s="387"/>
      <c r="K611" s="387"/>
      <c r="L611" s="387"/>
      <c r="M611" s="387"/>
      <c r="N611" s="387"/>
      <c r="O611" s="387"/>
      <c r="P611" s="387"/>
      <c r="Q611" s="387"/>
      <c r="R611" s="387"/>
      <c r="S611" s="387"/>
    </row>
    <row r="612" spans="1:19" ht="12.75" customHeight="1">
      <c r="A612" s="387"/>
      <c r="B612" s="386"/>
      <c r="C612" s="387"/>
      <c r="D612" s="387"/>
      <c r="E612" s="387"/>
      <c r="F612" s="386"/>
      <c r="G612" s="387"/>
      <c r="H612" s="387"/>
      <c r="I612" s="387"/>
      <c r="J612" s="387"/>
      <c r="K612" s="387"/>
      <c r="L612" s="387"/>
      <c r="M612" s="387"/>
      <c r="N612" s="387"/>
      <c r="O612" s="387"/>
      <c r="P612" s="387"/>
      <c r="Q612" s="387"/>
      <c r="R612" s="387"/>
      <c r="S612" s="387"/>
    </row>
    <row r="613" spans="1:19" ht="12.75" customHeight="1">
      <c r="A613" s="387"/>
      <c r="B613" s="386"/>
      <c r="C613" s="387"/>
      <c r="D613" s="387"/>
      <c r="E613" s="387"/>
      <c r="F613" s="386"/>
      <c r="G613" s="387"/>
      <c r="H613" s="387"/>
      <c r="I613" s="387"/>
      <c r="J613" s="387"/>
      <c r="K613" s="387"/>
      <c r="L613" s="387"/>
      <c r="M613" s="387"/>
      <c r="N613" s="387"/>
      <c r="O613" s="387"/>
      <c r="P613" s="387"/>
      <c r="Q613" s="387"/>
      <c r="R613" s="387"/>
      <c r="S613" s="387"/>
    </row>
    <row r="614" spans="1:19" ht="12.75" customHeight="1">
      <c r="A614" s="387"/>
      <c r="B614" s="386"/>
      <c r="C614" s="387"/>
      <c r="D614" s="387"/>
      <c r="E614" s="387"/>
      <c r="F614" s="386"/>
      <c r="G614" s="387"/>
      <c r="H614" s="387"/>
      <c r="I614" s="387"/>
      <c r="J614" s="387"/>
      <c r="K614" s="387"/>
      <c r="L614" s="387"/>
      <c r="M614" s="387"/>
      <c r="N614" s="387"/>
      <c r="O614" s="387"/>
      <c r="P614" s="387"/>
      <c r="Q614" s="387"/>
      <c r="R614" s="387"/>
      <c r="S614" s="387"/>
    </row>
    <row r="615" spans="1:19" ht="12.75" customHeight="1">
      <c r="A615" s="387"/>
      <c r="B615" s="386"/>
      <c r="C615" s="387"/>
      <c r="D615" s="387"/>
      <c r="E615" s="387"/>
      <c r="F615" s="386"/>
      <c r="G615" s="387"/>
      <c r="H615" s="387"/>
      <c r="I615" s="387"/>
      <c r="J615" s="387"/>
      <c r="K615" s="387"/>
      <c r="L615" s="387"/>
      <c r="M615" s="387"/>
      <c r="N615" s="387"/>
      <c r="O615" s="387"/>
      <c r="P615" s="387"/>
      <c r="Q615" s="387"/>
      <c r="R615" s="387"/>
      <c r="S615" s="387"/>
    </row>
    <row r="616" spans="1:19" ht="12.75" customHeight="1">
      <c r="A616" s="387"/>
      <c r="B616" s="386"/>
      <c r="C616" s="387"/>
      <c r="D616" s="387"/>
      <c r="E616" s="387"/>
      <c r="F616" s="386"/>
      <c r="G616" s="387"/>
      <c r="H616" s="387"/>
      <c r="I616" s="387"/>
      <c r="J616" s="387"/>
      <c r="K616" s="387"/>
      <c r="L616" s="387"/>
      <c r="M616" s="387"/>
      <c r="N616" s="387"/>
      <c r="O616" s="387"/>
      <c r="P616" s="387"/>
      <c r="Q616" s="387"/>
      <c r="R616" s="387"/>
      <c r="S616" s="387"/>
    </row>
    <row r="617" spans="1:19" ht="12.75" customHeight="1">
      <c r="A617" s="387"/>
      <c r="B617" s="386"/>
      <c r="C617" s="387"/>
      <c r="D617" s="387"/>
      <c r="E617" s="387"/>
      <c r="F617" s="386"/>
      <c r="G617" s="387"/>
      <c r="H617" s="387"/>
      <c r="I617" s="387"/>
      <c r="J617" s="387"/>
      <c r="K617" s="387"/>
      <c r="L617" s="387"/>
      <c r="M617" s="387"/>
      <c r="N617" s="387"/>
      <c r="O617" s="387"/>
      <c r="P617" s="387"/>
      <c r="Q617" s="387"/>
      <c r="R617" s="387"/>
      <c r="S617" s="387"/>
    </row>
    <row r="618" spans="1:19" ht="12.75" customHeight="1">
      <c r="A618" s="387"/>
      <c r="B618" s="386"/>
      <c r="C618" s="387"/>
      <c r="D618" s="387"/>
      <c r="E618" s="387"/>
      <c r="F618" s="386"/>
      <c r="G618" s="387"/>
      <c r="H618" s="387"/>
      <c r="I618" s="387"/>
      <c r="J618" s="387"/>
      <c r="K618" s="387"/>
      <c r="L618" s="387"/>
      <c r="M618" s="387"/>
      <c r="N618" s="387"/>
      <c r="O618" s="387"/>
      <c r="P618" s="387"/>
      <c r="Q618" s="387"/>
      <c r="R618" s="387"/>
      <c r="S618" s="387"/>
    </row>
    <row r="619" spans="1:19" ht="12.75" customHeight="1">
      <c r="A619" s="387"/>
      <c r="B619" s="386"/>
      <c r="C619" s="387"/>
      <c r="D619" s="387"/>
      <c r="E619" s="387"/>
      <c r="F619" s="386"/>
      <c r="G619" s="387"/>
      <c r="H619" s="387"/>
      <c r="I619" s="387"/>
      <c r="J619" s="387"/>
      <c r="K619" s="387"/>
      <c r="L619" s="387"/>
      <c r="M619" s="387"/>
      <c r="N619" s="387"/>
      <c r="O619" s="387"/>
      <c r="P619" s="387"/>
      <c r="Q619" s="387"/>
      <c r="R619" s="387"/>
      <c r="S619" s="387"/>
    </row>
    <row r="620" spans="1:19" ht="12.75" customHeight="1">
      <c r="A620" s="387"/>
      <c r="B620" s="386"/>
      <c r="C620" s="387"/>
      <c r="D620" s="387"/>
      <c r="E620" s="387"/>
      <c r="F620" s="386"/>
      <c r="G620" s="387"/>
      <c r="H620" s="387"/>
      <c r="I620" s="387"/>
      <c r="J620" s="387"/>
      <c r="K620" s="387"/>
      <c r="L620" s="387"/>
      <c r="M620" s="387"/>
      <c r="N620" s="387"/>
      <c r="O620" s="387"/>
      <c r="P620" s="387"/>
      <c r="Q620" s="387"/>
      <c r="R620" s="387"/>
      <c r="S620" s="387"/>
    </row>
    <row r="621" spans="1:19" ht="12.75" customHeight="1">
      <c r="A621" s="387"/>
      <c r="B621" s="386"/>
      <c r="C621" s="387"/>
      <c r="D621" s="387"/>
      <c r="E621" s="387"/>
      <c r="F621" s="386"/>
      <c r="G621" s="387"/>
      <c r="H621" s="387"/>
      <c r="I621" s="387"/>
      <c r="J621" s="387"/>
      <c r="K621" s="387"/>
      <c r="L621" s="387"/>
      <c r="M621" s="387"/>
      <c r="N621" s="387"/>
      <c r="O621" s="387"/>
      <c r="P621" s="387"/>
      <c r="Q621" s="387"/>
      <c r="R621" s="387"/>
      <c r="S621" s="387"/>
    </row>
    <row r="622" spans="1:19" ht="12.75" customHeight="1">
      <c r="A622" s="387"/>
      <c r="B622" s="386"/>
      <c r="C622" s="387"/>
      <c r="D622" s="387"/>
      <c r="E622" s="387"/>
      <c r="F622" s="386"/>
      <c r="G622" s="387"/>
      <c r="H622" s="387"/>
      <c r="I622" s="387"/>
      <c r="J622" s="387"/>
      <c r="K622" s="387"/>
      <c r="L622" s="387"/>
      <c r="M622" s="387"/>
      <c r="N622" s="387"/>
      <c r="O622" s="387"/>
      <c r="P622" s="387"/>
      <c r="Q622" s="387"/>
      <c r="R622" s="387"/>
      <c r="S622" s="387"/>
    </row>
    <row r="623" spans="1:19" ht="12.75" customHeight="1">
      <c r="A623" s="387"/>
      <c r="B623" s="386"/>
      <c r="C623" s="387"/>
      <c r="D623" s="387"/>
      <c r="E623" s="387"/>
      <c r="F623" s="386"/>
      <c r="G623" s="387"/>
      <c r="H623" s="387"/>
      <c r="I623" s="387"/>
      <c r="J623" s="387"/>
      <c r="K623" s="387"/>
      <c r="L623" s="387"/>
      <c r="M623" s="387"/>
      <c r="N623" s="387"/>
      <c r="O623" s="387"/>
      <c r="P623" s="387"/>
      <c r="Q623" s="387"/>
      <c r="R623" s="387"/>
      <c r="S623" s="387"/>
    </row>
    <row r="624" spans="1:19" ht="12.75" customHeight="1">
      <c r="A624" s="387"/>
      <c r="B624" s="386"/>
      <c r="C624" s="387"/>
      <c r="D624" s="387"/>
      <c r="E624" s="387"/>
      <c r="F624" s="386"/>
      <c r="G624" s="387"/>
      <c r="H624" s="387"/>
      <c r="I624" s="387"/>
      <c r="J624" s="387"/>
      <c r="K624" s="387"/>
      <c r="L624" s="387"/>
      <c r="M624" s="387"/>
      <c r="N624" s="387"/>
      <c r="O624" s="387"/>
      <c r="P624" s="387"/>
      <c r="Q624" s="387"/>
      <c r="R624" s="387"/>
      <c r="S624" s="387"/>
    </row>
    <row r="625" spans="1:19" ht="12.75" customHeight="1">
      <c r="A625" s="387"/>
      <c r="B625" s="386"/>
      <c r="C625" s="387"/>
      <c r="D625" s="387"/>
      <c r="E625" s="387"/>
      <c r="F625" s="386"/>
      <c r="G625" s="387"/>
      <c r="H625" s="387"/>
      <c r="I625" s="387"/>
      <c r="J625" s="387"/>
      <c r="K625" s="387"/>
      <c r="L625" s="387"/>
      <c r="M625" s="387"/>
      <c r="N625" s="387"/>
      <c r="O625" s="387"/>
      <c r="P625" s="387"/>
      <c r="Q625" s="387"/>
      <c r="R625" s="387"/>
      <c r="S625" s="387"/>
    </row>
    <row r="626" spans="1:19" ht="12.75" customHeight="1">
      <c r="A626" s="387"/>
      <c r="B626" s="386"/>
      <c r="C626" s="387"/>
      <c r="D626" s="387"/>
      <c r="E626" s="387"/>
      <c r="F626" s="386"/>
      <c r="G626" s="387"/>
      <c r="H626" s="387"/>
      <c r="I626" s="387"/>
      <c r="J626" s="387"/>
      <c r="K626" s="387"/>
      <c r="L626" s="387"/>
      <c r="M626" s="387"/>
      <c r="N626" s="387"/>
      <c r="O626" s="387"/>
      <c r="P626" s="387"/>
      <c r="Q626" s="387"/>
      <c r="R626" s="387"/>
      <c r="S626" s="387"/>
    </row>
    <row r="627" spans="1:19" ht="12.75" customHeight="1">
      <c r="A627" s="387"/>
      <c r="B627" s="386"/>
      <c r="C627" s="387"/>
      <c r="D627" s="387"/>
      <c r="E627" s="387"/>
      <c r="F627" s="386"/>
      <c r="G627" s="387"/>
      <c r="H627" s="387"/>
      <c r="I627" s="387"/>
      <c r="J627" s="387"/>
      <c r="K627" s="387"/>
      <c r="L627" s="387"/>
      <c r="M627" s="387"/>
      <c r="N627" s="387"/>
      <c r="O627" s="387"/>
      <c r="P627" s="387"/>
      <c r="Q627" s="387"/>
      <c r="R627" s="387"/>
      <c r="S627" s="387"/>
    </row>
    <row r="628" spans="1:19" ht="12.75" customHeight="1">
      <c r="A628" s="387"/>
      <c r="B628" s="386"/>
      <c r="C628" s="387"/>
      <c r="D628" s="387"/>
      <c r="E628" s="387"/>
      <c r="F628" s="386"/>
      <c r="G628" s="387"/>
      <c r="H628" s="387"/>
      <c r="I628" s="387"/>
      <c r="J628" s="387"/>
      <c r="K628" s="387"/>
      <c r="L628" s="387"/>
      <c r="M628" s="387"/>
      <c r="N628" s="387"/>
      <c r="O628" s="387"/>
      <c r="P628" s="387"/>
      <c r="Q628" s="387"/>
      <c r="R628" s="387"/>
      <c r="S628" s="387"/>
    </row>
    <row r="629" spans="1:19" ht="12.75" customHeight="1">
      <c r="A629" s="387"/>
      <c r="B629" s="386"/>
      <c r="C629" s="387"/>
      <c r="D629" s="387"/>
      <c r="E629" s="387"/>
      <c r="F629" s="386"/>
      <c r="G629" s="387"/>
      <c r="H629" s="387"/>
      <c r="I629" s="387"/>
      <c r="J629" s="387"/>
      <c r="K629" s="387"/>
      <c r="L629" s="387"/>
      <c r="M629" s="387"/>
      <c r="N629" s="387"/>
      <c r="O629" s="387"/>
      <c r="P629" s="387"/>
      <c r="Q629" s="387"/>
      <c r="R629" s="387"/>
      <c r="S629" s="387"/>
    </row>
    <row r="630" spans="1:19" ht="12.75" customHeight="1">
      <c r="A630" s="387"/>
      <c r="B630" s="386"/>
      <c r="C630" s="387"/>
      <c r="D630" s="387"/>
      <c r="E630" s="387"/>
      <c r="F630" s="386"/>
      <c r="G630" s="387"/>
      <c r="H630" s="387"/>
      <c r="I630" s="387"/>
      <c r="J630" s="387"/>
      <c r="K630" s="387"/>
      <c r="L630" s="387"/>
      <c r="M630" s="387"/>
      <c r="N630" s="387"/>
      <c r="O630" s="387"/>
      <c r="P630" s="387"/>
      <c r="Q630" s="387"/>
      <c r="R630" s="387"/>
      <c r="S630" s="387"/>
    </row>
    <row r="631" spans="1:19" ht="12.75" customHeight="1">
      <c r="A631" s="387"/>
      <c r="B631" s="386"/>
      <c r="C631" s="387"/>
      <c r="D631" s="387"/>
      <c r="E631" s="387"/>
      <c r="F631" s="386"/>
      <c r="G631" s="387"/>
      <c r="H631" s="387"/>
      <c r="I631" s="387"/>
      <c r="J631" s="387"/>
      <c r="K631" s="387"/>
      <c r="L631" s="387"/>
      <c r="M631" s="387"/>
      <c r="N631" s="387"/>
      <c r="O631" s="387"/>
      <c r="P631" s="387"/>
      <c r="Q631" s="387"/>
      <c r="R631" s="387"/>
      <c r="S631" s="387"/>
    </row>
    <row r="632" spans="1:19" ht="12.75" customHeight="1">
      <c r="A632" s="387"/>
      <c r="B632" s="386"/>
      <c r="C632" s="387"/>
      <c r="D632" s="387"/>
      <c r="E632" s="387"/>
      <c r="F632" s="386"/>
      <c r="G632" s="387"/>
      <c r="H632" s="387"/>
      <c r="I632" s="387"/>
      <c r="J632" s="387"/>
      <c r="K632" s="387"/>
      <c r="L632" s="387"/>
      <c r="M632" s="387"/>
      <c r="N632" s="387"/>
      <c r="O632" s="387"/>
      <c r="P632" s="387"/>
      <c r="Q632" s="387"/>
      <c r="R632" s="387"/>
      <c r="S632" s="387"/>
    </row>
    <row r="633" spans="1:19" ht="12.75" customHeight="1">
      <c r="A633" s="387"/>
      <c r="B633" s="386"/>
      <c r="C633" s="387"/>
      <c r="D633" s="387"/>
      <c r="E633" s="387"/>
      <c r="F633" s="386"/>
      <c r="G633" s="387"/>
      <c r="H633" s="387"/>
      <c r="I633" s="387"/>
      <c r="J633" s="387"/>
      <c r="K633" s="387"/>
      <c r="L633" s="387"/>
      <c r="M633" s="387"/>
      <c r="N633" s="387"/>
      <c r="O633" s="387"/>
      <c r="P633" s="387"/>
      <c r="Q633" s="387"/>
      <c r="R633" s="387"/>
      <c r="S633" s="387"/>
    </row>
    <row r="634" spans="1:19" ht="12.75" customHeight="1">
      <c r="A634" s="387"/>
      <c r="B634" s="386"/>
      <c r="C634" s="387"/>
      <c r="D634" s="387"/>
      <c r="E634" s="387"/>
      <c r="F634" s="386"/>
      <c r="G634" s="387"/>
      <c r="H634" s="387"/>
      <c r="I634" s="387"/>
      <c r="J634" s="387"/>
      <c r="K634" s="387"/>
      <c r="L634" s="387"/>
      <c r="M634" s="387"/>
      <c r="N634" s="387"/>
      <c r="O634" s="387"/>
      <c r="P634" s="387"/>
      <c r="Q634" s="387"/>
      <c r="R634" s="387"/>
      <c r="S634" s="387"/>
    </row>
    <row r="635" spans="1:19" ht="12.75" customHeight="1">
      <c r="A635" s="387"/>
      <c r="B635" s="386"/>
      <c r="C635" s="387"/>
      <c r="D635" s="387"/>
      <c r="E635" s="387"/>
      <c r="F635" s="386"/>
      <c r="G635" s="387"/>
      <c r="H635" s="387"/>
      <c r="I635" s="387"/>
      <c r="J635" s="387"/>
      <c r="K635" s="387"/>
      <c r="L635" s="387"/>
      <c r="M635" s="387"/>
      <c r="N635" s="387"/>
      <c r="O635" s="387"/>
      <c r="P635" s="387"/>
      <c r="Q635" s="387"/>
      <c r="R635" s="387"/>
      <c r="S635" s="387"/>
    </row>
    <row r="636" spans="1:19" ht="12.75" customHeight="1">
      <c r="A636" s="387"/>
      <c r="B636" s="386"/>
      <c r="C636" s="387"/>
      <c r="D636" s="387"/>
      <c r="E636" s="387"/>
      <c r="F636" s="386"/>
      <c r="G636" s="387"/>
      <c r="H636" s="387"/>
      <c r="I636" s="387"/>
      <c r="J636" s="387"/>
      <c r="K636" s="387"/>
      <c r="L636" s="387"/>
      <c r="M636" s="387"/>
      <c r="N636" s="387"/>
      <c r="O636" s="387"/>
      <c r="P636" s="387"/>
      <c r="Q636" s="387"/>
      <c r="R636" s="387"/>
      <c r="S636" s="387"/>
    </row>
    <row r="637" spans="1:19" ht="12.75" customHeight="1">
      <c r="A637" s="387"/>
      <c r="B637" s="386"/>
      <c r="C637" s="387"/>
      <c r="D637" s="387"/>
      <c r="E637" s="387"/>
      <c r="F637" s="386"/>
      <c r="G637" s="387"/>
      <c r="H637" s="387"/>
      <c r="I637" s="387"/>
      <c r="J637" s="387"/>
      <c r="K637" s="387"/>
      <c r="L637" s="387"/>
      <c r="M637" s="387"/>
      <c r="N637" s="387"/>
      <c r="O637" s="387"/>
      <c r="P637" s="387"/>
      <c r="Q637" s="387"/>
      <c r="R637" s="387"/>
      <c r="S637" s="387"/>
    </row>
    <row r="638" spans="1:19" ht="12.75" customHeight="1">
      <c r="A638" s="387"/>
      <c r="B638" s="386"/>
      <c r="C638" s="387"/>
      <c r="D638" s="387"/>
      <c r="E638" s="387"/>
      <c r="F638" s="386"/>
      <c r="G638" s="387"/>
      <c r="H638" s="387"/>
      <c r="I638" s="387"/>
      <c r="J638" s="387"/>
      <c r="K638" s="387"/>
      <c r="L638" s="387"/>
      <c r="M638" s="387"/>
      <c r="N638" s="387"/>
      <c r="O638" s="387"/>
      <c r="P638" s="387"/>
      <c r="Q638" s="387"/>
      <c r="R638" s="387"/>
      <c r="S638" s="387"/>
    </row>
    <row r="639" spans="1:19" ht="12.75" customHeight="1">
      <c r="A639" s="387"/>
      <c r="B639" s="386"/>
      <c r="C639" s="387"/>
      <c r="D639" s="387"/>
      <c r="E639" s="387"/>
      <c r="F639" s="386"/>
      <c r="G639" s="387"/>
      <c r="H639" s="387"/>
      <c r="I639" s="387"/>
      <c r="J639" s="387"/>
      <c r="K639" s="387"/>
      <c r="L639" s="387"/>
      <c r="M639" s="387"/>
      <c r="N639" s="387"/>
      <c r="O639" s="387"/>
      <c r="P639" s="387"/>
      <c r="Q639" s="387"/>
      <c r="R639" s="387"/>
      <c r="S639" s="387"/>
    </row>
    <row r="640" spans="1:19" ht="12.75" customHeight="1">
      <c r="A640" s="387"/>
      <c r="B640" s="386"/>
      <c r="C640" s="387"/>
      <c r="D640" s="387"/>
      <c r="E640" s="387"/>
      <c r="F640" s="386"/>
      <c r="G640" s="387"/>
      <c r="H640" s="387"/>
      <c r="I640" s="387"/>
      <c r="J640" s="387"/>
      <c r="K640" s="387"/>
      <c r="L640" s="387"/>
      <c r="M640" s="387"/>
      <c r="N640" s="387"/>
      <c r="O640" s="387"/>
      <c r="P640" s="387"/>
      <c r="Q640" s="387"/>
      <c r="R640" s="387"/>
      <c r="S640" s="387"/>
    </row>
    <row r="641" spans="1:19" ht="12.75" customHeight="1">
      <c r="A641" s="387"/>
      <c r="B641" s="386"/>
      <c r="C641" s="387"/>
      <c r="D641" s="387"/>
      <c r="E641" s="387"/>
      <c r="F641" s="386"/>
      <c r="G641" s="387"/>
      <c r="H641" s="387"/>
      <c r="I641" s="387"/>
      <c r="J641" s="387"/>
      <c r="K641" s="387"/>
      <c r="L641" s="387"/>
      <c r="M641" s="387"/>
      <c r="N641" s="387"/>
      <c r="O641" s="387"/>
      <c r="P641" s="387"/>
      <c r="Q641" s="387"/>
      <c r="R641" s="387"/>
      <c r="S641" s="387"/>
    </row>
    <row r="642" spans="1:19" ht="12.75" customHeight="1">
      <c r="A642" s="387"/>
      <c r="B642" s="386"/>
      <c r="C642" s="387"/>
      <c r="D642" s="387"/>
      <c r="E642" s="387"/>
      <c r="F642" s="386"/>
      <c r="G642" s="387"/>
      <c r="H642" s="387"/>
      <c r="I642" s="387"/>
      <c r="J642" s="387"/>
      <c r="K642" s="387"/>
      <c r="L642" s="387"/>
      <c r="M642" s="387"/>
      <c r="N642" s="387"/>
      <c r="O642" s="387"/>
      <c r="P642" s="387"/>
      <c r="Q642" s="387"/>
      <c r="R642" s="387"/>
      <c r="S642" s="387"/>
    </row>
    <row r="643" spans="1:19" ht="12.75" customHeight="1">
      <c r="A643" s="387"/>
      <c r="B643" s="386"/>
      <c r="C643" s="387"/>
      <c r="D643" s="387"/>
      <c r="E643" s="387"/>
      <c r="F643" s="386"/>
      <c r="G643" s="387"/>
      <c r="H643" s="387"/>
      <c r="I643" s="387"/>
      <c r="J643" s="387"/>
      <c r="K643" s="387"/>
      <c r="L643" s="387"/>
      <c r="M643" s="387"/>
      <c r="N643" s="387"/>
      <c r="O643" s="387"/>
      <c r="P643" s="387"/>
      <c r="Q643" s="387"/>
      <c r="R643" s="387"/>
      <c r="S643" s="387"/>
    </row>
    <row r="644" spans="1:19" ht="12.75" customHeight="1">
      <c r="A644" s="387"/>
      <c r="B644" s="386"/>
      <c r="C644" s="387"/>
      <c r="D644" s="387"/>
      <c r="E644" s="387"/>
      <c r="F644" s="386"/>
      <c r="G644" s="387"/>
      <c r="H644" s="387"/>
      <c r="I644" s="387"/>
      <c r="J644" s="387"/>
      <c r="K644" s="387"/>
      <c r="L644" s="387"/>
      <c r="M644" s="387"/>
      <c r="N644" s="387"/>
      <c r="O644" s="387"/>
      <c r="P644" s="387"/>
      <c r="Q644" s="387"/>
      <c r="R644" s="387"/>
      <c r="S644" s="387"/>
    </row>
    <row r="645" spans="1:19" ht="12.75" customHeight="1">
      <c r="A645" s="387"/>
      <c r="B645" s="386"/>
      <c r="C645" s="387"/>
      <c r="D645" s="387"/>
      <c r="E645" s="387"/>
      <c r="F645" s="386"/>
      <c r="G645" s="387"/>
      <c r="H645" s="387"/>
      <c r="I645" s="387"/>
      <c r="J645" s="387"/>
      <c r="K645" s="387"/>
      <c r="L645" s="387"/>
      <c r="M645" s="387"/>
      <c r="N645" s="387"/>
      <c r="O645" s="387"/>
      <c r="P645" s="387"/>
      <c r="Q645" s="387"/>
      <c r="R645" s="387"/>
      <c r="S645" s="387"/>
    </row>
    <row r="646" spans="1:19" ht="12.75" customHeight="1">
      <c r="A646" s="387"/>
      <c r="B646" s="386"/>
      <c r="C646" s="387"/>
      <c r="D646" s="387"/>
      <c r="E646" s="387"/>
      <c r="F646" s="386"/>
      <c r="G646" s="387"/>
      <c r="H646" s="387"/>
      <c r="I646" s="387"/>
      <c r="J646" s="387"/>
      <c r="K646" s="387"/>
      <c r="L646" s="387"/>
      <c r="M646" s="387"/>
      <c r="N646" s="387"/>
      <c r="O646" s="387"/>
      <c r="P646" s="387"/>
      <c r="Q646" s="387"/>
      <c r="R646" s="387"/>
      <c r="S646" s="387"/>
    </row>
    <row r="647" spans="1:19" ht="12.75" customHeight="1">
      <c r="A647" s="387"/>
      <c r="B647" s="386"/>
      <c r="C647" s="387"/>
      <c r="D647" s="387"/>
      <c r="E647" s="387"/>
      <c r="F647" s="386"/>
      <c r="G647" s="387"/>
      <c r="H647" s="387"/>
      <c r="I647" s="387"/>
      <c r="J647" s="387"/>
      <c r="K647" s="387"/>
      <c r="L647" s="387"/>
      <c r="M647" s="387"/>
      <c r="N647" s="387"/>
      <c r="O647" s="387"/>
      <c r="P647" s="387"/>
      <c r="Q647" s="387"/>
      <c r="R647" s="387"/>
      <c r="S647" s="387"/>
    </row>
    <row r="648" spans="1:19" ht="12.75" customHeight="1">
      <c r="A648" s="387"/>
      <c r="B648" s="386"/>
      <c r="C648" s="387"/>
      <c r="D648" s="387"/>
      <c r="E648" s="387"/>
      <c r="F648" s="386"/>
      <c r="G648" s="387"/>
      <c r="H648" s="387"/>
      <c r="I648" s="387"/>
      <c r="J648" s="387"/>
      <c r="K648" s="387"/>
      <c r="L648" s="387"/>
      <c r="M648" s="387"/>
      <c r="N648" s="387"/>
      <c r="O648" s="387"/>
      <c r="P648" s="387"/>
      <c r="Q648" s="387"/>
      <c r="R648" s="387"/>
      <c r="S648" s="387"/>
    </row>
    <row r="649" spans="1:19" ht="12.75" customHeight="1">
      <c r="A649" s="387"/>
      <c r="B649" s="386"/>
      <c r="C649" s="387"/>
      <c r="D649" s="387"/>
      <c r="E649" s="387"/>
      <c r="F649" s="386"/>
      <c r="G649" s="387"/>
      <c r="H649" s="387"/>
      <c r="I649" s="387"/>
      <c r="J649" s="387"/>
      <c r="K649" s="387"/>
      <c r="L649" s="387"/>
      <c r="M649" s="387"/>
      <c r="N649" s="387"/>
      <c r="O649" s="387"/>
      <c r="P649" s="387"/>
      <c r="Q649" s="387"/>
      <c r="R649" s="387"/>
      <c r="S649" s="387"/>
    </row>
    <row r="650" spans="1:19" ht="12.75" customHeight="1">
      <c r="A650" s="387"/>
      <c r="B650" s="386"/>
      <c r="C650" s="387"/>
      <c r="D650" s="387"/>
      <c r="E650" s="387"/>
      <c r="F650" s="386"/>
      <c r="G650" s="387"/>
      <c r="H650" s="387"/>
      <c r="I650" s="387"/>
      <c r="J650" s="387"/>
      <c r="K650" s="387"/>
      <c r="L650" s="387"/>
      <c r="M650" s="387"/>
      <c r="N650" s="387"/>
      <c r="O650" s="387"/>
      <c r="P650" s="387"/>
      <c r="Q650" s="387"/>
      <c r="R650" s="387"/>
      <c r="S650" s="387"/>
    </row>
    <row r="651" spans="1:19" ht="12.75" customHeight="1">
      <c r="A651" s="387"/>
      <c r="B651" s="386"/>
      <c r="C651" s="387"/>
      <c r="D651" s="387"/>
      <c r="E651" s="387"/>
      <c r="F651" s="386"/>
      <c r="G651" s="387"/>
      <c r="H651" s="387"/>
      <c r="I651" s="387"/>
      <c r="J651" s="387"/>
      <c r="K651" s="387"/>
      <c r="L651" s="387"/>
      <c r="M651" s="387"/>
      <c r="N651" s="387"/>
      <c r="O651" s="387"/>
      <c r="P651" s="387"/>
      <c r="Q651" s="387"/>
      <c r="R651" s="387"/>
      <c r="S651" s="387"/>
    </row>
    <row r="652" spans="1:19" ht="12.75" customHeight="1">
      <c r="A652" s="387"/>
      <c r="B652" s="386"/>
      <c r="C652" s="387"/>
      <c r="D652" s="387"/>
      <c r="E652" s="387"/>
      <c r="F652" s="386"/>
      <c r="G652" s="387"/>
      <c r="H652" s="387"/>
      <c r="I652" s="387"/>
      <c r="J652" s="387"/>
      <c r="K652" s="387"/>
      <c r="L652" s="387"/>
      <c r="M652" s="387"/>
      <c r="N652" s="387"/>
      <c r="O652" s="387"/>
      <c r="P652" s="387"/>
      <c r="Q652" s="387"/>
      <c r="R652" s="387"/>
      <c r="S652" s="387"/>
    </row>
    <row r="653" spans="1:19" ht="12.75" customHeight="1">
      <c r="A653" s="387"/>
      <c r="B653" s="386"/>
      <c r="C653" s="387"/>
      <c r="D653" s="387"/>
      <c r="E653" s="387"/>
      <c r="F653" s="386"/>
      <c r="G653" s="387"/>
      <c r="H653" s="387"/>
      <c r="I653" s="387"/>
      <c r="J653" s="387"/>
      <c r="K653" s="387"/>
      <c r="L653" s="387"/>
      <c r="M653" s="387"/>
      <c r="N653" s="387"/>
      <c r="O653" s="387"/>
      <c r="P653" s="387"/>
      <c r="Q653" s="387"/>
      <c r="R653" s="387"/>
      <c r="S653" s="387"/>
    </row>
    <row r="654" spans="1:19" ht="12.75" customHeight="1">
      <c r="A654" s="387"/>
      <c r="B654" s="386"/>
      <c r="C654" s="387"/>
      <c r="D654" s="387"/>
      <c r="E654" s="387"/>
      <c r="F654" s="386"/>
      <c r="G654" s="387"/>
      <c r="H654" s="387"/>
      <c r="I654" s="387"/>
      <c r="J654" s="387"/>
      <c r="K654" s="387"/>
      <c r="L654" s="387"/>
      <c r="M654" s="387"/>
      <c r="N654" s="387"/>
      <c r="O654" s="387"/>
      <c r="P654" s="387"/>
      <c r="Q654" s="387"/>
      <c r="R654" s="387"/>
      <c r="S654" s="387"/>
    </row>
    <row r="655" spans="1:19" ht="12.75" customHeight="1">
      <c r="A655" s="387"/>
      <c r="B655" s="386"/>
      <c r="C655" s="387"/>
      <c r="D655" s="387"/>
      <c r="E655" s="387"/>
      <c r="F655" s="386"/>
      <c r="G655" s="387"/>
      <c r="H655" s="387"/>
      <c r="I655" s="387"/>
      <c r="J655" s="387"/>
      <c r="K655" s="387"/>
      <c r="L655" s="387"/>
      <c r="M655" s="387"/>
      <c r="N655" s="387"/>
      <c r="O655" s="387"/>
      <c r="P655" s="387"/>
      <c r="Q655" s="387"/>
      <c r="R655" s="387"/>
      <c r="S655" s="387"/>
    </row>
    <row r="656" spans="1:19" ht="12.75" customHeight="1">
      <c r="A656" s="387"/>
      <c r="B656" s="386"/>
      <c r="C656" s="387"/>
      <c r="D656" s="387"/>
      <c r="E656" s="387"/>
      <c r="F656" s="386"/>
      <c r="G656" s="387"/>
      <c r="H656" s="387"/>
      <c r="I656" s="387"/>
      <c r="J656" s="387"/>
      <c r="K656" s="387"/>
      <c r="L656" s="387"/>
      <c r="M656" s="387"/>
      <c r="N656" s="387"/>
      <c r="O656" s="387"/>
      <c r="P656" s="387"/>
      <c r="Q656" s="387"/>
      <c r="R656" s="387"/>
      <c r="S656" s="387"/>
    </row>
    <row r="657" spans="1:19" ht="12.75" customHeight="1">
      <c r="A657" s="387"/>
      <c r="B657" s="386"/>
      <c r="C657" s="387"/>
      <c r="D657" s="387"/>
      <c r="E657" s="387"/>
      <c r="F657" s="386"/>
      <c r="G657" s="387"/>
      <c r="H657" s="387"/>
      <c r="I657" s="387"/>
      <c r="J657" s="387"/>
      <c r="K657" s="387"/>
      <c r="L657" s="387"/>
      <c r="M657" s="387"/>
      <c r="N657" s="387"/>
      <c r="O657" s="387"/>
      <c r="P657" s="387"/>
      <c r="Q657" s="387"/>
      <c r="R657" s="387"/>
      <c r="S657" s="387"/>
    </row>
    <row r="658" spans="1:19" ht="12.75" customHeight="1">
      <c r="A658" s="387"/>
      <c r="B658" s="386"/>
      <c r="C658" s="387"/>
      <c r="D658" s="387"/>
      <c r="E658" s="387"/>
      <c r="F658" s="386"/>
      <c r="G658" s="387"/>
      <c r="H658" s="387"/>
      <c r="I658" s="387"/>
      <c r="J658" s="387"/>
      <c r="K658" s="387"/>
      <c r="L658" s="387"/>
      <c r="M658" s="387"/>
      <c r="N658" s="387"/>
      <c r="O658" s="387"/>
      <c r="P658" s="387"/>
      <c r="Q658" s="387"/>
      <c r="R658" s="387"/>
      <c r="S658" s="387"/>
    </row>
    <row r="659" spans="1:19" ht="12.75" customHeight="1">
      <c r="A659" s="387"/>
      <c r="B659" s="386"/>
      <c r="C659" s="387"/>
      <c r="D659" s="387"/>
      <c r="E659" s="387"/>
      <c r="F659" s="386"/>
      <c r="G659" s="387"/>
      <c r="H659" s="387"/>
      <c r="I659" s="387"/>
      <c r="J659" s="387"/>
      <c r="K659" s="387"/>
      <c r="L659" s="387"/>
      <c r="M659" s="387"/>
      <c r="N659" s="387"/>
      <c r="O659" s="387"/>
      <c r="P659" s="387"/>
      <c r="Q659" s="387"/>
      <c r="R659" s="387"/>
      <c r="S659" s="387"/>
    </row>
    <row r="660" spans="1:19" ht="12.75" customHeight="1">
      <c r="A660" s="387"/>
      <c r="B660" s="386"/>
      <c r="C660" s="387"/>
      <c r="D660" s="387"/>
      <c r="E660" s="387"/>
      <c r="F660" s="386"/>
      <c r="G660" s="387"/>
      <c r="H660" s="387"/>
      <c r="I660" s="387"/>
      <c r="J660" s="387"/>
      <c r="K660" s="387"/>
      <c r="L660" s="387"/>
      <c r="M660" s="387"/>
      <c r="N660" s="387"/>
      <c r="O660" s="387"/>
      <c r="P660" s="387"/>
      <c r="Q660" s="387"/>
      <c r="R660" s="387"/>
      <c r="S660" s="387"/>
    </row>
    <row r="661" spans="1:19" ht="12.75" customHeight="1">
      <c r="A661" s="387"/>
      <c r="B661" s="386"/>
      <c r="C661" s="387"/>
      <c r="D661" s="387"/>
      <c r="E661" s="387"/>
      <c r="F661" s="386"/>
      <c r="G661" s="387"/>
      <c r="H661" s="387"/>
      <c r="I661" s="387"/>
      <c r="J661" s="387"/>
      <c r="K661" s="387"/>
      <c r="L661" s="387"/>
      <c r="M661" s="387"/>
      <c r="N661" s="387"/>
      <c r="O661" s="387"/>
      <c r="P661" s="387"/>
      <c r="Q661" s="387"/>
      <c r="R661" s="387"/>
      <c r="S661" s="387"/>
    </row>
    <row r="662" spans="1:19" ht="12.75" customHeight="1">
      <c r="A662" s="387"/>
      <c r="B662" s="386"/>
      <c r="C662" s="387"/>
      <c r="D662" s="387"/>
      <c r="E662" s="387"/>
      <c r="F662" s="386"/>
      <c r="G662" s="387"/>
      <c r="H662" s="387"/>
      <c r="I662" s="387"/>
      <c r="J662" s="387"/>
      <c r="K662" s="387"/>
      <c r="L662" s="387"/>
      <c r="M662" s="387"/>
      <c r="N662" s="387"/>
      <c r="O662" s="387"/>
      <c r="P662" s="387"/>
      <c r="Q662" s="387"/>
      <c r="R662" s="387"/>
      <c r="S662" s="387"/>
    </row>
    <row r="663" spans="1:19" ht="12.75" customHeight="1">
      <c r="A663" s="387"/>
      <c r="B663" s="386"/>
      <c r="C663" s="387"/>
      <c r="D663" s="387"/>
      <c r="E663" s="387"/>
      <c r="F663" s="386"/>
      <c r="G663" s="387"/>
      <c r="H663" s="387"/>
      <c r="I663" s="387"/>
      <c r="J663" s="387"/>
      <c r="K663" s="387"/>
      <c r="L663" s="387"/>
      <c r="M663" s="387"/>
      <c r="N663" s="387"/>
      <c r="O663" s="387"/>
      <c r="P663" s="387"/>
      <c r="Q663" s="387"/>
      <c r="R663" s="387"/>
      <c r="S663" s="387"/>
    </row>
    <row r="664" spans="1:19" ht="12.75" customHeight="1">
      <c r="A664" s="387"/>
      <c r="B664" s="386"/>
      <c r="C664" s="387"/>
      <c r="D664" s="387"/>
      <c r="E664" s="387"/>
      <c r="F664" s="386"/>
      <c r="G664" s="387"/>
      <c r="H664" s="387"/>
      <c r="I664" s="387"/>
      <c r="J664" s="387"/>
      <c r="K664" s="387"/>
      <c r="L664" s="387"/>
      <c r="M664" s="387"/>
      <c r="N664" s="387"/>
      <c r="O664" s="387"/>
      <c r="P664" s="387"/>
      <c r="Q664" s="387"/>
      <c r="R664" s="387"/>
      <c r="S664" s="387"/>
    </row>
    <row r="665" spans="1:19" ht="12.75" customHeight="1">
      <c r="A665" s="387"/>
      <c r="B665" s="386"/>
      <c r="C665" s="387"/>
      <c r="D665" s="387"/>
      <c r="E665" s="387"/>
      <c r="F665" s="386"/>
      <c r="G665" s="387"/>
      <c r="H665" s="387"/>
      <c r="I665" s="387"/>
      <c r="J665" s="387"/>
      <c r="K665" s="387"/>
      <c r="L665" s="387"/>
      <c r="M665" s="387"/>
      <c r="N665" s="387"/>
      <c r="O665" s="387"/>
      <c r="P665" s="387"/>
      <c r="Q665" s="387"/>
      <c r="R665" s="387"/>
      <c r="S665" s="387"/>
    </row>
    <row r="666" spans="1:19" ht="12.75" customHeight="1">
      <c r="A666" s="387"/>
      <c r="B666" s="386"/>
      <c r="C666" s="387"/>
      <c r="D666" s="387"/>
      <c r="E666" s="387"/>
      <c r="F666" s="386"/>
      <c r="G666" s="387"/>
      <c r="H666" s="387"/>
      <c r="I666" s="387"/>
      <c r="J666" s="387"/>
      <c r="K666" s="387"/>
      <c r="L666" s="387"/>
      <c r="M666" s="387"/>
      <c r="N666" s="387"/>
      <c r="O666" s="387"/>
      <c r="P666" s="387"/>
      <c r="Q666" s="387"/>
      <c r="R666" s="387"/>
      <c r="S666" s="387"/>
    </row>
    <row r="667" spans="1:19" ht="12.75" customHeight="1">
      <c r="A667" s="387"/>
      <c r="B667" s="386"/>
      <c r="C667" s="387"/>
      <c r="D667" s="387"/>
      <c r="E667" s="387"/>
      <c r="F667" s="386"/>
      <c r="G667" s="387"/>
      <c r="H667" s="387"/>
      <c r="I667" s="387"/>
      <c r="J667" s="387"/>
      <c r="K667" s="387"/>
      <c r="L667" s="387"/>
      <c r="M667" s="387"/>
      <c r="N667" s="387"/>
      <c r="O667" s="387"/>
      <c r="P667" s="387"/>
      <c r="Q667" s="387"/>
      <c r="R667" s="387"/>
      <c r="S667" s="387"/>
    </row>
    <row r="668" spans="1:19" ht="12.75" customHeight="1">
      <c r="A668" s="387"/>
      <c r="B668" s="386"/>
      <c r="C668" s="387"/>
      <c r="D668" s="387"/>
      <c r="E668" s="387"/>
      <c r="F668" s="386"/>
      <c r="G668" s="387"/>
      <c r="H668" s="387"/>
      <c r="I668" s="387"/>
      <c r="J668" s="387"/>
      <c r="K668" s="387"/>
      <c r="L668" s="387"/>
      <c r="M668" s="387"/>
      <c r="N668" s="387"/>
      <c r="O668" s="387"/>
      <c r="P668" s="387"/>
      <c r="Q668" s="387"/>
      <c r="R668" s="387"/>
      <c r="S668" s="387"/>
    </row>
    <row r="669" spans="1:19" ht="12.75" customHeight="1">
      <c r="A669" s="387"/>
      <c r="B669" s="386"/>
      <c r="C669" s="387"/>
      <c r="D669" s="387"/>
      <c r="E669" s="387"/>
      <c r="F669" s="386"/>
      <c r="G669" s="387"/>
      <c r="H669" s="387"/>
      <c r="I669" s="387"/>
      <c r="J669" s="387"/>
      <c r="K669" s="387"/>
      <c r="L669" s="387"/>
      <c r="M669" s="387"/>
      <c r="N669" s="387"/>
      <c r="O669" s="387"/>
      <c r="P669" s="387"/>
      <c r="Q669" s="387"/>
      <c r="R669" s="387"/>
      <c r="S669" s="387"/>
    </row>
    <row r="670" spans="1:19" ht="12.75" customHeight="1">
      <c r="A670" s="387"/>
      <c r="B670" s="386"/>
      <c r="C670" s="387"/>
      <c r="D670" s="387"/>
      <c r="E670" s="387"/>
      <c r="F670" s="386"/>
      <c r="G670" s="387"/>
      <c r="H670" s="387"/>
      <c r="I670" s="387"/>
      <c r="J670" s="387"/>
      <c r="K670" s="387"/>
      <c r="L670" s="387"/>
      <c r="M670" s="387"/>
      <c r="N670" s="387"/>
      <c r="O670" s="387"/>
      <c r="P670" s="387"/>
      <c r="Q670" s="387"/>
      <c r="R670" s="387"/>
      <c r="S670" s="387"/>
    </row>
    <row r="671" spans="1:19" ht="12.75" customHeight="1">
      <c r="A671" s="387"/>
      <c r="B671" s="386"/>
      <c r="C671" s="387"/>
      <c r="D671" s="387"/>
      <c r="E671" s="387"/>
      <c r="F671" s="386"/>
      <c r="G671" s="387"/>
      <c r="H671" s="387"/>
      <c r="I671" s="387"/>
      <c r="J671" s="387"/>
      <c r="K671" s="387"/>
      <c r="L671" s="387"/>
      <c r="M671" s="387"/>
      <c r="N671" s="387"/>
      <c r="O671" s="387"/>
      <c r="P671" s="387"/>
      <c r="Q671" s="387"/>
      <c r="R671" s="387"/>
      <c r="S671" s="387"/>
    </row>
    <row r="672" spans="1:19" ht="12.75" customHeight="1">
      <c r="A672" s="387"/>
      <c r="B672" s="386"/>
      <c r="C672" s="387"/>
      <c r="D672" s="387"/>
      <c r="E672" s="387"/>
      <c r="F672" s="386"/>
      <c r="G672" s="387"/>
      <c r="H672" s="387"/>
      <c r="I672" s="387"/>
      <c r="J672" s="387"/>
      <c r="K672" s="387"/>
      <c r="L672" s="387"/>
      <c r="M672" s="387"/>
      <c r="N672" s="387"/>
      <c r="O672" s="387"/>
      <c r="P672" s="387"/>
      <c r="Q672" s="387"/>
      <c r="R672" s="387"/>
      <c r="S672" s="387"/>
    </row>
    <row r="673" spans="1:19" ht="12.75" customHeight="1">
      <c r="A673" s="387"/>
      <c r="B673" s="386"/>
      <c r="C673" s="387"/>
      <c r="D673" s="387"/>
      <c r="E673" s="387"/>
      <c r="F673" s="386"/>
      <c r="G673" s="387"/>
      <c r="H673" s="387"/>
      <c r="I673" s="387"/>
      <c r="J673" s="387"/>
      <c r="K673" s="387"/>
      <c r="L673" s="387"/>
      <c r="M673" s="387"/>
      <c r="N673" s="387"/>
      <c r="O673" s="387"/>
      <c r="P673" s="387"/>
      <c r="Q673" s="387"/>
      <c r="R673" s="387"/>
      <c r="S673" s="387"/>
    </row>
    <row r="674" spans="1:19" ht="12.75" customHeight="1">
      <c r="A674" s="387"/>
      <c r="B674" s="386"/>
      <c r="C674" s="387"/>
      <c r="D674" s="387"/>
      <c r="E674" s="387"/>
      <c r="F674" s="386"/>
      <c r="G674" s="387"/>
      <c r="H674" s="387"/>
      <c r="I674" s="387"/>
      <c r="J674" s="387"/>
      <c r="K674" s="387"/>
      <c r="L674" s="387"/>
      <c r="M674" s="387"/>
      <c r="N674" s="387"/>
      <c r="O674" s="387"/>
      <c r="P674" s="387"/>
      <c r="Q674" s="387"/>
      <c r="R674" s="387"/>
      <c r="S674" s="387"/>
    </row>
    <row r="675" spans="1:19" ht="12.75" customHeight="1">
      <c r="A675" s="387"/>
      <c r="B675" s="386"/>
      <c r="C675" s="387"/>
      <c r="D675" s="387"/>
      <c r="E675" s="387"/>
      <c r="F675" s="386"/>
      <c r="G675" s="387"/>
      <c r="H675" s="387"/>
      <c r="I675" s="387"/>
      <c r="J675" s="387"/>
      <c r="K675" s="387"/>
      <c r="L675" s="387"/>
      <c r="M675" s="387"/>
      <c r="N675" s="387"/>
      <c r="O675" s="387"/>
      <c r="P675" s="387"/>
      <c r="Q675" s="387"/>
      <c r="R675" s="387"/>
      <c r="S675" s="387"/>
    </row>
    <row r="676" spans="1:19" ht="12.75" customHeight="1">
      <c r="A676" s="387"/>
      <c r="B676" s="386"/>
      <c r="C676" s="387"/>
      <c r="D676" s="387"/>
      <c r="E676" s="387"/>
      <c r="F676" s="386"/>
      <c r="G676" s="387"/>
      <c r="H676" s="387"/>
      <c r="I676" s="387"/>
      <c r="J676" s="387"/>
      <c r="K676" s="387"/>
      <c r="L676" s="387"/>
      <c r="M676" s="387"/>
      <c r="N676" s="387"/>
      <c r="O676" s="387"/>
      <c r="P676" s="387"/>
      <c r="Q676" s="387"/>
      <c r="R676" s="387"/>
      <c r="S676" s="387"/>
    </row>
    <row r="677" spans="1:19" ht="12.75" customHeight="1">
      <c r="A677" s="387"/>
      <c r="B677" s="386"/>
      <c r="C677" s="387"/>
      <c r="D677" s="387"/>
      <c r="E677" s="387"/>
      <c r="F677" s="386"/>
      <c r="G677" s="387"/>
      <c r="H677" s="387"/>
      <c r="I677" s="387"/>
      <c r="J677" s="387"/>
      <c r="K677" s="387"/>
      <c r="L677" s="387"/>
      <c r="M677" s="387"/>
      <c r="N677" s="387"/>
      <c r="O677" s="387"/>
      <c r="P677" s="387"/>
      <c r="Q677" s="387"/>
      <c r="R677" s="387"/>
      <c r="S677" s="387"/>
    </row>
    <row r="678" spans="1:19" ht="12.75" customHeight="1">
      <c r="A678" s="387"/>
      <c r="B678" s="386"/>
      <c r="C678" s="387"/>
      <c r="D678" s="387"/>
      <c r="E678" s="387"/>
      <c r="F678" s="386"/>
      <c r="G678" s="387"/>
      <c r="H678" s="387"/>
      <c r="I678" s="387"/>
      <c r="J678" s="387"/>
      <c r="K678" s="387"/>
      <c r="L678" s="387"/>
      <c r="M678" s="387"/>
      <c r="N678" s="387"/>
      <c r="O678" s="387"/>
      <c r="P678" s="387"/>
      <c r="Q678" s="387"/>
      <c r="R678" s="387"/>
      <c r="S678" s="387"/>
    </row>
    <row r="679" spans="1:19" ht="12.75" customHeight="1">
      <c r="A679" s="387"/>
      <c r="B679" s="386"/>
      <c r="C679" s="387"/>
      <c r="D679" s="387"/>
      <c r="E679" s="387"/>
      <c r="F679" s="386"/>
      <c r="G679" s="387"/>
      <c r="H679" s="387"/>
      <c r="I679" s="387"/>
      <c r="J679" s="387"/>
      <c r="K679" s="387"/>
      <c r="L679" s="387"/>
      <c r="M679" s="387"/>
      <c r="N679" s="387"/>
      <c r="O679" s="387"/>
      <c r="P679" s="387"/>
      <c r="Q679" s="387"/>
      <c r="R679" s="387"/>
      <c r="S679" s="387"/>
    </row>
    <row r="680" spans="1:19" ht="12.75" customHeight="1">
      <c r="A680" s="387"/>
      <c r="B680" s="386"/>
      <c r="C680" s="387"/>
      <c r="D680" s="387"/>
      <c r="E680" s="387"/>
      <c r="F680" s="386"/>
      <c r="G680" s="387"/>
      <c r="H680" s="387"/>
      <c r="I680" s="387"/>
      <c r="J680" s="387"/>
      <c r="K680" s="387"/>
      <c r="L680" s="387"/>
      <c r="M680" s="387"/>
      <c r="N680" s="387"/>
      <c r="O680" s="387"/>
      <c r="P680" s="387"/>
      <c r="Q680" s="387"/>
      <c r="R680" s="387"/>
      <c r="S680" s="387"/>
    </row>
    <row r="681" spans="1:19" ht="12.75" customHeight="1">
      <c r="A681" s="387"/>
      <c r="B681" s="386"/>
      <c r="C681" s="387"/>
      <c r="D681" s="387"/>
      <c r="E681" s="387"/>
      <c r="F681" s="386"/>
      <c r="G681" s="387"/>
      <c r="H681" s="387"/>
      <c r="I681" s="387"/>
      <c r="J681" s="387"/>
      <c r="K681" s="387"/>
      <c r="L681" s="387"/>
      <c r="M681" s="387"/>
      <c r="N681" s="387"/>
      <c r="O681" s="387"/>
      <c r="P681" s="387"/>
      <c r="Q681" s="387"/>
      <c r="R681" s="387"/>
      <c r="S681" s="387"/>
    </row>
    <row r="682" spans="1:19" ht="12.75" customHeight="1">
      <c r="A682" s="387"/>
      <c r="B682" s="386"/>
      <c r="C682" s="387"/>
      <c r="D682" s="387"/>
      <c r="E682" s="387"/>
      <c r="F682" s="386"/>
      <c r="G682" s="387"/>
      <c r="H682" s="387"/>
      <c r="I682" s="387"/>
      <c r="J682" s="387"/>
      <c r="K682" s="387"/>
      <c r="L682" s="387"/>
      <c r="M682" s="387"/>
      <c r="N682" s="387"/>
      <c r="O682" s="387"/>
      <c r="P682" s="387"/>
      <c r="Q682" s="387"/>
      <c r="R682" s="387"/>
      <c r="S682" s="387"/>
    </row>
    <row r="683" spans="1:19" ht="12.75" customHeight="1">
      <c r="A683" s="387"/>
      <c r="B683" s="386"/>
      <c r="C683" s="387"/>
      <c r="D683" s="387"/>
      <c r="E683" s="387"/>
      <c r="F683" s="386"/>
      <c r="G683" s="387"/>
      <c r="H683" s="387"/>
      <c r="I683" s="387"/>
      <c r="J683" s="387"/>
      <c r="K683" s="387"/>
      <c r="L683" s="387"/>
      <c r="M683" s="387"/>
      <c r="N683" s="387"/>
      <c r="O683" s="387"/>
      <c r="P683" s="387"/>
      <c r="Q683" s="387"/>
      <c r="R683" s="387"/>
      <c r="S683" s="387"/>
    </row>
    <row r="684" spans="1:19" ht="12.75" customHeight="1">
      <c r="A684" s="387"/>
      <c r="B684" s="386"/>
      <c r="C684" s="387"/>
      <c r="D684" s="387"/>
      <c r="E684" s="387"/>
      <c r="F684" s="386"/>
      <c r="G684" s="387"/>
      <c r="H684" s="387"/>
      <c r="I684" s="387"/>
      <c r="J684" s="387"/>
      <c r="K684" s="387"/>
      <c r="L684" s="387"/>
      <c r="M684" s="387"/>
      <c r="N684" s="387"/>
      <c r="O684" s="387"/>
      <c r="P684" s="387"/>
      <c r="Q684" s="387"/>
      <c r="R684" s="387"/>
      <c r="S684" s="387"/>
    </row>
    <row r="685" spans="1:19" ht="12.75" customHeight="1">
      <c r="A685" s="387"/>
      <c r="B685" s="386"/>
      <c r="C685" s="387"/>
      <c r="D685" s="387"/>
      <c r="E685" s="387"/>
      <c r="F685" s="386"/>
      <c r="G685" s="387"/>
      <c r="H685" s="387"/>
      <c r="I685" s="387"/>
      <c r="J685" s="387"/>
      <c r="K685" s="387"/>
      <c r="L685" s="387"/>
      <c r="M685" s="387"/>
      <c r="N685" s="387"/>
      <c r="O685" s="387"/>
      <c r="P685" s="387"/>
      <c r="Q685" s="387"/>
      <c r="R685" s="387"/>
      <c r="S685" s="387"/>
    </row>
    <row r="686" spans="1:19" ht="12.75" customHeight="1">
      <c r="A686" s="387"/>
      <c r="B686" s="386"/>
      <c r="C686" s="387"/>
      <c r="D686" s="387"/>
      <c r="E686" s="387"/>
      <c r="F686" s="386"/>
      <c r="G686" s="387"/>
      <c r="H686" s="387"/>
      <c r="I686" s="387"/>
      <c r="J686" s="387"/>
      <c r="K686" s="387"/>
      <c r="L686" s="387"/>
      <c r="M686" s="387"/>
      <c r="N686" s="387"/>
      <c r="O686" s="387"/>
      <c r="P686" s="387"/>
      <c r="Q686" s="387"/>
      <c r="R686" s="387"/>
      <c r="S686" s="387"/>
    </row>
    <row r="687" spans="1:19" ht="12.75" customHeight="1">
      <c r="A687" s="387"/>
      <c r="B687" s="386"/>
      <c r="C687" s="387"/>
      <c r="D687" s="387"/>
      <c r="E687" s="387"/>
      <c r="F687" s="386"/>
      <c r="G687" s="387"/>
      <c r="H687" s="387"/>
      <c r="I687" s="387"/>
      <c r="J687" s="387"/>
      <c r="K687" s="387"/>
      <c r="L687" s="387"/>
      <c r="M687" s="387"/>
      <c r="N687" s="387"/>
      <c r="O687" s="387"/>
      <c r="P687" s="387"/>
      <c r="Q687" s="387"/>
      <c r="R687" s="387"/>
      <c r="S687" s="387"/>
    </row>
    <row r="688" spans="1:19" ht="12.75" customHeight="1">
      <c r="A688" s="387"/>
      <c r="B688" s="386"/>
      <c r="C688" s="387"/>
      <c r="D688" s="387"/>
      <c r="E688" s="387"/>
      <c r="F688" s="386"/>
      <c r="G688" s="387"/>
      <c r="H688" s="387"/>
      <c r="I688" s="387"/>
      <c r="J688" s="387"/>
      <c r="K688" s="387"/>
      <c r="L688" s="387"/>
      <c r="M688" s="387"/>
      <c r="N688" s="387"/>
      <c r="O688" s="387"/>
      <c r="P688" s="387"/>
      <c r="Q688" s="387"/>
      <c r="R688" s="387"/>
      <c r="S688" s="387"/>
    </row>
    <row r="689" spans="1:19" ht="12.75" customHeight="1">
      <c r="A689" s="387"/>
      <c r="B689" s="386"/>
      <c r="C689" s="387"/>
      <c r="D689" s="387"/>
      <c r="E689" s="387"/>
      <c r="F689" s="386"/>
      <c r="G689" s="387"/>
      <c r="H689" s="387"/>
      <c r="I689" s="387"/>
      <c r="J689" s="387"/>
      <c r="K689" s="387"/>
      <c r="L689" s="387"/>
      <c r="M689" s="387"/>
      <c r="N689" s="387"/>
      <c r="O689" s="387"/>
      <c r="P689" s="387"/>
      <c r="Q689" s="387"/>
      <c r="R689" s="387"/>
      <c r="S689" s="387"/>
    </row>
    <row r="690" spans="1:19" ht="12.75" customHeight="1">
      <c r="A690" s="387"/>
      <c r="B690" s="386"/>
      <c r="C690" s="387"/>
      <c r="D690" s="387"/>
      <c r="E690" s="387"/>
      <c r="F690" s="386"/>
      <c r="G690" s="387"/>
      <c r="H690" s="387"/>
      <c r="I690" s="387"/>
      <c r="J690" s="387"/>
      <c r="K690" s="387"/>
      <c r="L690" s="387"/>
      <c r="M690" s="387"/>
      <c r="N690" s="387"/>
      <c r="O690" s="387"/>
      <c r="P690" s="387"/>
      <c r="Q690" s="387"/>
      <c r="R690" s="387"/>
      <c r="S690" s="387"/>
    </row>
    <row r="691" spans="1:19" ht="12.75" customHeight="1">
      <c r="A691" s="387"/>
      <c r="B691" s="386"/>
      <c r="C691" s="387"/>
      <c r="D691" s="387"/>
      <c r="E691" s="387"/>
      <c r="F691" s="386"/>
      <c r="G691" s="387"/>
      <c r="H691" s="387"/>
      <c r="I691" s="387"/>
      <c r="J691" s="387"/>
      <c r="K691" s="387"/>
      <c r="L691" s="387"/>
      <c r="M691" s="387"/>
      <c r="N691" s="387"/>
      <c r="O691" s="387"/>
      <c r="P691" s="387"/>
      <c r="Q691" s="387"/>
      <c r="R691" s="387"/>
      <c r="S691" s="387"/>
    </row>
    <row r="692" spans="1:19" ht="12.75" customHeight="1">
      <c r="A692" s="387"/>
      <c r="B692" s="386"/>
      <c r="C692" s="387"/>
      <c r="D692" s="387"/>
      <c r="E692" s="387"/>
      <c r="F692" s="386"/>
      <c r="G692" s="387"/>
      <c r="H692" s="387"/>
      <c r="I692" s="387"/>
      <c r="J692" s="387"/>
      <c r="K692" s="387"/>
      <c r="L692" s="387"/>
      <c r="M692" s="387"/>
      <c r="N692" s="387"/>
      <c r="O692" s="387"/>
      <c r="P692" s="387"/>
      <c r="Q692" s="387"/>
      <c r="R692" s="387"/>
      <c r="S692" s="387"/>
    </row>
    <row r="693" spans="1:19" ht="12.75" customHeight="1">
      <c r="A693" s="387"/>
      <c r="B693" s="386"/>
      <c r="C693" s="387"/>
      <c r="D693" s="387"/>
      <c r="E693" s="387"/>
      <c r="F693" s="386"/>
      <c r="G693" s="387"/>
      <c r="H693" s="387"/>
      <c r="I693" s="387"/>
      <c r="J693" s="387"/>
      <c r="K693" s="387"/>
      <c r="L693" s="387"/>
      <c r="M693" s="387"/>
      <c r="N693" s="387"/>
      <c r="O693" s="387"/>
      <c r="P693" s="387"/>
      <c r="Q693" s="387"/>
      <c r="R693" s="387"/>
      <c r="S693" s="387"/>
    </row>
    <row r="694" spans="1:19" ht="12.75" customHeight="1">
      <c r="A694" s="387"/>
      <c r="B694" s="386"/>
      <c r="C694" s="387"/>
      <c r="D694" s="387"/>
      <c r="E694" s="387"/>
      <c r="F694" s="386"/>
      <c r="G694" s="387"/>
      <c r="H694" s="387"/>
      <c r="I694" s="387"/>
      <c r="J694" s="387"/>
      <c r="K694" s="387"/>
      <c r="L694" s="387"/>
      <c r="M694" s="387"/>
      <c r="N694" s="387"/>
      <c r="O694" s="387"/>
      <c r="P694" s="387"/>
      <c r="Q694" s="387"/>
      <c r="R694" s="387"/>
      <c r="S694" s="387"/>
    </row>
    <row r="695" spans="1:19" ht="12.75" customHeight="1">
      <c r="A695" s="387"/>
      <c r="B695" s="386"/>
      <c r="C695" s="387"/>
      <c r="D695" s="387"/>
      <c r="E695" s="387"/>
      <c r="F695" s="386"/>
      <c r="G695" s="387"/>
      <c r="H695" s="387"/>
      <c r="I695" s="387"/>
      <c r="J695" s="387"/>
      <c r="K695" s="387"/>
      <c r="L695" s="387"/>
      <c r="M695" s="387"/>
      <c r="N695" s="387"/>
      <c r="O695" s="387"/>
      <c r="P695" s="387"/>
      <c r="Q695" s="387"/>
      <c r="R695" s="387"/>
      <c r="S695" s="387"/>
    </row>
    <row r="696" spans="1:19" ht="12.75" customHeight="1">
      <c r="A696" s="387"/>
      <c r="B696" s="386"/>
      <c r="C696" s="387"/>
      <c r="D696" s="387"/>
      <c r="E696" s="387"/>
      <c r="F696" s="386"/>
      <c r="G696" s="387"/>
      <c r="H696" s="387"/>
      <c r="I696" s="387"/>
      <c r="J696" s="387"/>
      <c r="K696" s="387"/>
      <c r="L696" s="387"/>
      <c r="M696" s="387"/>
      <c r="N696" s="387"/>
      <c r="O696" s="387"/>
      <c r="P696" s="387"/>
      <c r="Q696" s="387"/>
      <c r="R696" s="387"/>
      <c r="S696" s="387"/>
    </row>
    <row r="697" spans="1:19" ht="12.75" customHeight="1">
      <c r="A697" s="387"/>
      <c r="B697" s="386"/>
      <c r="C697" s="387"/>
      <c r="D697" s="387"/>
      <c r="E697" s="387"/>
      <c r="F697" s="386"/>
      <c r="G697" s="387"/>
      <c r="H697" s="387"/>
      <c r="I697" s="387"/>
      <c r="J697" s="387"/>
      <c r="K697" s="387"/>
      <c r="L697" s="387"/>
      <c r="M697" s="387"/>
      <c r="N697" s="387"/>
      <c r="O697" s="387"/>
      <c r="P697" s="387"/>
      <c r="Q697" s="387"/>
      <c r="R697" s="387"/>
      <c r="S697" s="387"/>
    </row>
    <row r="698" spans="1:19" ht="12.75" customHeight="1">
      <c r="A698" s="387"/>
      <c r="B698" s="386"/>
      <c r="C698" s="387"/>
      <c r="D698" s="387"/>
      <c r="E698" s="387"/>
      <c r="F698" s="386"/>
      <c r="G698" s="387"/>
      <c r="H698" s="387"/>
      <c r="I698" s="387"/>
      <c r="J698" s="387"/>
      <c r="K698" s="387"/>
      <c r="L698" s="387"/>
      <c r="M698" s="387"/>
      <c r="N698" s="387"/>
      <c r="O698" s="387"/>
      <c r="P698" s="387"/>
      <c r="Q698" s="387"/>
      <c r="R698" s="387"/>
      <c r="S698" s="387"/>
    </row>
    <row r="699" spans="1:19" ht="12.75" customHeight="1">
      <c r="A699" s="387"/>
      <c r="B699" s="386"/>
      <c r="C699" s="387"/>
      <c r="D699" s="387"/>
      <c r="E699" s="387"/>
      <c r="F699" s="386"/>
      <c r="G699" s="387"/>
      <c r="H699" s="387"/>
      <c r="I699" s="387"/>
      <c r="J699" s="387"/>
      <c r="K699" s="387"/>
      <c r="L699" s="387"/>
      <c r="M699" s="387"/>
      <c r="N699" s="387"/>
      <c r="O699" s="387"/>
      <c r="P699" s="387"/>
      <c r="Q699" s="387"/>
      <c r="R699" s="387"/>
      <c r="S699" s="387"/>
    </row>
    <row r="700" spans="1:19" ht="12.75" customHeight="1">
      <c r="A700" s="387"/>
      <c r="B700" s="386"/>
      <c r="C700" s="387"/>
      <c r="D700" s="387"/>
      <c r="E700" s="387"/>
      <c r="F700" s="386"/>
      <c r="G700" s="387"/>
      <c r="H700" s="387"/>
      <c r="I700" s="387"/>
      <c r="J700" s="387"/>
      <c r="K700" s="387"/>
      <c r="L700" s="387"/>
      <c r="M700" s="387"/>
      <c r="N700" s="387"/>
      <c r="O700" s="387"/>
      <c r="P700" s="387"/>
      <c r="Q700" s="387"/>
      <c r="R700" s="387"/>
      <c r="S700" s="387"/>
    </row>
    <row r="701" spans="1:19" ht="12.75" customHeight="1">
      <c r="A701" s="387"/>
      <c r="B701" s="386"/>
      <c r="C701" s="387"/>
      <c r="D701" s="387"/>
      <c r="E701" s="387"/>
      <c r="F701" s="386"/>
      <c r="G701" s="387"/>
      <c r="H701" s="387"/>
      <c r="I701" s="387"/>
      <c r="J701" s="387"/>
      <c r="K701" s="387"/>
      <c r="L701" s="387"/>
      <c r="M701" s="387"/>
      <c r="N701" s="387"/>
      <c r="O701" s="387"/>
      <c r="P701" s="387"/>
      <c r="Q701" s="387"/>
      <c r="R701" s="387"/>
      <c r="S701" s="387"/>
    </row>
    <row r="702" spans="1:19" ht="12.75" customHeight="1">
      <c r="A702" s="387"/>
      <c r="B702" s="386"/>
      <c r="C702" s="387"/>
      <c r="D702" s="387"/>
      <c r="E702" s="387"/>
      <c r="F702" s="386"/>
      <c r="G702" s="387"/>
      <c r="H702" s="387"/>
      <c r="I702" s="387"/>
      <c r="J702" s="387"/>
      <c r="K702" s="387"/>
      <c r="L702" s="387"/>
      <c r="M702" s="387"/>
      <c r="N702" s="387"/>
      <c r="O702" s="387"/>
      <c r="P702" s="387"/>
      <c r="Q702" s="387"/>
      <c r="R702" s="387"/>
      <c r="S702" s="387"/>
    </row>
    <row r="703" spans="1:19" ht="12.75" customHeight="1">
      <c r="A703" s="387"/>
      <c r="B703" s="386"/>
      <c r="C703" s="387"/>
      <c r="D703" s="387"/>
      <c r="E703" s="387"/>
      <c r="F703" s="386"/>
      <c r="G703" s="387"/>
      <c r="H703" s="387"/>
      <c r="I703" s="387"/>
      <c r="J703" s="387"/>
      <c r="K703" s="387"/>
      <c r="L703" s="387"/>
      <c r="M703" s="387"/>
      <c r="N703" s="387"/>
      <c r="O703" s="387"/>
      <c r="P703" s="387"/>
      <c r="Q703" s="387"/>
      <c r="R703" s="387"/>
      <c r="S703" s="387"/>
    </row>
    <row r="704" spans="1:19" ht="12.75" customHeight="1">
      <c r="A704" s="387"/>
      <c r="B704" s="386"/>
      <c r="C704" s="387"/>
      <c r="D704" s="387"/>
      <c r="E704" s="387"/>
      <c r="F704" s="386"/>
      <c r="G704" s="387"/>
      <c r="H704" s="387"/>
      <c r="I704" s="387"/>
      <c r="J704" s="387"/>
      <c r="K704" s="387"/>
      <c r="L704" s="387"/>
      <c r="M704" s="387"/>
      <c r="N704" s="387"/>
      <c r="O704" s="387"/>
      <c r="P704" s="387"/>
      <c r="Q704" s="387"/>
      <c r="R704" s="387"/>
      <c r="S704" s="387"/>
    </row>
    <row r="705" spans="1:19" ht="12.75" customHeight="1">
      <c r="A705" s="387"/>
      <c r="B705" s="386"/>
      <c r="C705" s="387"/>
      <c r="D705" s="387"/>
      <c r="E705" s="387"/>
      <c r="F705" s="386"/>
      <c r="G705" s="387"/>
      <c r="H705" s="387"/>
      <c r="I705" s="387"/>
      <c r="J705" s="387"/>
      <c r="K705" s="387"/>
      <c r="L705" s="387"/>
      <c r="M705" s="387"/>
      <c r="N705" s="387"/>
      <c r="O705" s="387"/>
      <c r="P705" s="387"/>
      <c r="Q705" s="387"/>
      <c r="R705" s="387"/>
      <c r="S705" s="387"/>
    </row>
    <row r="706" spans="1:19" ht="12.75" customHeight="1">
      <c r="A706" s="387"/>
      <c r="B706" s="386"/>
      <c r="C706" s="387"/>
      <c r="D706" s="387"/>
      <c r="E706" s="387"/>
      <c r="F706" s="386"/>
      <c r="G706" s="387"/>
      <c r="H706" s="387"/>
      <c r="I706" s="387"/>
      <c r="J706" s="387"/>
      <c r="K706" s="387"/>
      <c r="L706" s="387"/>
      <c r="M706" s="387"/>
      <c r="N706" s="387"/>
      <c r="O706" s="387"/>
      <c r="P706" s="387"/>
      <c r="Q706" s="387"/>
      <c r="R706" s="387"/>
      <c r="S706" s="387"/>
    </row>
    <row r="707" spans="1:19" ht="12.75" customHeight="1">
      <c r="A707" s="387"/>
      <c r="B707" s="386"/>
      <c r="C707" s="387"/>
      <c r="D707" s="387"/>
      <c r="E707" s="387"/>
      <c r="F707" s="386"/>
      <c r="G707" s="387"/>
      <c r="H707" s="387"/>
      <c r="I707" s="387"/>
      <c r="J707" s="387"/>
      <c r="K707" s="387"/>
      <c r="L707" s="387"/>
      <c r="M707" s="387"/>
      <c r="N707" s="387"/>
      <c r="O707" s="387"/>
      <c r="P707" s="387"/>
      <c r="Q707" s="387"/>
      <c r="R707" s="387"/>
      <c r="S707" s="387"/>
    </row>
    <row r="708" spans="1:19" ht="12.75" customHeight="1">
      <c r="A708" s="387"/>
      <c r="B708" s="386"/>
      <c r="C708" s="387"/>
      <c r="D708" s="387"/>
      <c r="E708" s="387"/>
      <c r="F708" s="386"/>
      <c r="G708" s="387"/>
      <c r="H708" s="387"/>
      <c r="I708" s="387"/>
      <c r="J708" s="387"/>
      <c r="K708" s="387"/>
      <c r="L708" s="387"/>
      <c r="M708" s="387"/>
      <c r="N708" s="387"/>
      <c r="O708" s="387"/>
      <c r="P708" s="387"/>
      <c r="Q708" s="387"/>
      <c r="R708" s="387"/>
      <c r="S708" s="387"/>
    </row>
    <row r="709" spans="1:19" ht="12.75" customHeight="1">
      <c r="A709" s="387"/>
      <c r="B709" s="386"/>
      <c r="C709" s="387"/>
      <c r="D709" s="387"/>
      <c r="E709" s="387"/>
      <c r="F709" s="386"/>
      <c r="G709" s="387"/>
      <c r="H709" s="387"/>
      <c r="I709" s="387"/>
      <c r="J709" s="387"/>
      <c r="K709" s="387"/>
      <c r="L709" s="387"/>
      <c r="M709" s="387"/>
      <c r="N709" s="387"/>
      <c r="O709" s="387"/>
      <c r="P709" s="387"/>
      <c r="Q709" s="387"/>
      <c r="R709" s="387"/>
      <c r="S709" s="387"/>
    </row>
    <row r="710" spans="1:19" ht="12.75" customHeight="1">
      <c r="A710" s="387"/>
      <c r="B710" s="386"/>
      <c r="C710" s="387"/>
      <c r="D710" s="387"/>
      <c r="E710" s="387"/>
      <c r="F710" s="386"/>
      <c r="G710" s="387"/>
      <c r="H710" s="387"/>
      <c r="I710" s="387"/>
      <c r="J710" s="387"/>
      <c r="K710" s="387"/>
      <c r="L710" s="387"/>
      <c r="M710" s="387"/>
      <c r="N710" s="387"/>
      <c r="O710" s="387"/>
      <c r="P710" s="387"/>
      <c r="Q710" s="387"/>
      <c r="R710" s="387"/>
      <c r="S710" s="387"/>
    </row>
    <row r="711" spans="1:19" ht="12.75" customHeight="1">
      <c r="A711" s="387"/>
      <c r="B711" s="386"/>
      <c r="C711" s="387"/>
      <c r="D711" s="387"/>
      <c r="E711" s="387"/>
      <c r="F711" s="386"/>
      <c r="G711" s="387"/>
      <c r="H711" s="387"/>
      <c r="I711" s="387"/>
      <c r="J711" s="387"/>
      <c r="K711" s="387"/>
      <c r="L711" s="387"/>
      <c r="M711" s="387"/>
      <c r="N711" s="387"/>
      <c r="O711" s="387"/>
      <c r="P711" s="387"/>
      <c r="Q711" s="387"/>
      <c r="R711" s="387"/>
      <c r="S711" s="387"/>
    </row>
    <row r="712" spans="1:19" ht="12.75" customHeight="1">
      <c r="A712" s="387"/>
      <c r="B712" s="386"/>
      <c r="C712" s="387"/>
      <c r="D712" s="387"/>
      <c r="E712" s="387"/>
      <c r="F712" s="386"/>
      <c r="G712" s="387"/>
      <c r="H712" s="387"/>
      <c r="I712" s="387"/>
      <c r="J712" s="387"/>
      <c r="K712" s="387"/>
      <c r="L712" s="387"/>
      <c r="M712" s="387"/>
      <c r="N712" s="387"/>
      <c r="O712" s="387"/>
      <c r="P712" s="387"/>
      <c r="Q712" s="387"/>
      <c r="R712" s="387"/>
      <c r="S712" s="387"/>
    </row>
    <row r="713" spans="1:19" ht="12.75" customHeight="1">
      <c r="A713" s="387"/>
      <c r="B713" s="386"/>
      <c r="C713" s="387"/>
      <c r="D713" s="387"/>
      <c r="E713" s="387"/>
      <c r="F713" s="386"/>
      <c r="G713" s="387"/>
      <c r="H713" s="387"/>
      <c r="I713" s="387"/>
      <c r="J713" s="387"/>
      <c r="K713" s="387"/>
      <c r="L713" s="387"/>
      <c r="M713" s="387"/>
      <c r="N713" s="387"/>
      <c r="O713" s="387"/>
      <c r="P713" s="387"/>
      <c r="Q713" s="387"/>
      <c r="R713" s="387"/>
      <c r="S713" s="387"/>
    </row>
    <row r="714" spans="1:19" ht="12.75" customHeight="1">
      <c r="A714" s="387"/>
      <c r="B714" s="386"/>
      <c r="C714" s="387"/>
      <c r="D714" s="387"/>
      <c r="E714" s="387"/>
      <c r="F714" s="386"/>
      <c r="G714" s="387"/>
      <c r="H714" s="387"/>
      <c r="I714" s="387"/>
      <c r="J714" s="387"/>
      <c r="K714" s="387"/>
      <c r="L714" s="387"/>
      <c r="M714" s="387"/>
      <c r="N714" s="387"/>
      <c r="O714" s="387"/>
      <c r="P714" s="387"/>
      <c r="Q714" s="387"/>
      <c r="R714" s="387"/>
      <c r="S714" s="387"/>
    </row>
    <row r="715" spans="1:19" ht="12.75" customHeight="1">
      <c r="A715" s="387"/>
      <c r="B715" s="386"/>
      <c r="C715" s="387"/>
      <c r="D715" s="387"/>
      <c r="E715" s="387"/>
      <c r="F715" s="386"/>
      <c r="G715" s="387"/>
      <c r="H715" s="387"/>
      <c r="I715" s="387"/>
      <c r="J715" s="387"/>
      <c r="K715" s="387"/>
      <c r="L715" s="387"/>
      <c r="M715" s="387"/>
      <c r="N715" s="387"/>
      <c r="O715" s="387"/>
      <c r="P715" s="387"/>
      <c r="Q715" s="387"/>
      <c r="R715" s="387"/>
      <c r="S715" s="387"/>
    </row>
    <row r="716" spans="1:19" ht="12.75" customHeight="1">
      <c r="A716" s="387"/>
      <c r="B716" s="386"/>
      <c r="C716" s="387"/>
      <c r="D716" s="387"/>
      <c r="E716" s="387"/>
      <c r="F716" s="386"/>
      <c r="G716" s="387"/>
      <c r="H716" s="387"/>
      <c r="I716" s="387"/>
      <c r="J716" s="387"/>
      <c r="K716" s="387"/>
      <c r="L716" s="387"/>
      <c r="M716" s="387"/>
      <c r="N716" s="387"/>
      <c r="O716" s="387"/>
      <c r="P716" s="387"/>
      <c r="Q716" s="387"/>
      <c r="R716" s="387"/>
      <c r="S716" s="387"/>
    </row>
    <row r="717" spans="1:19" ht="12.75" customHeight="1">
      <c r="A717" s="387"/>
      <c r="B717" s="386"/>
      <c r="C717" s="387"/>
      <c r="D717" s="387"/>
      <c r="E717" s="387"/>
      <c r="F717" s="386"/>
      <c r="G717" s="387"/>
      <c r="H717" s="387"/>
      <c r="I717" s="387"/>
      <c r="J717" s="387"/>
      <c r="K717" s="387"/>
      <c r="L717" s="387"/>
      <c r="M717" s="387"/>
      <c r="N717" s="387"/>
      <c r="O717" s="387"/>
      <c r="P717" s="387"/>
      <c r="Q717" s="387"/>
      <c r="R717" s="387"/>
      <c r="S717" s="387"/>
    </row>
    <row r="718" spans="1:19" ht="12.75" customHeight="1">
      <c r="A718" s="387"/>
      <c r="B718" s="386"/>
      <c r="C718" s="387"/>
      <c r="D718" s="387"/>
      <c r="E718" s="387"/>
      <c r="F718" s="386"/>
      <c r="G718" s="387"/>
      <c r="H718" s="387"/>
      <c r="I718" s="387"/>
      <c r="J718" s="387"/>
      <c r="K718" s="387"/>
      <c r="L718" s="387"/>
      <c r="M718" s="387"/>
      <c r="N718" s="387"/>
      <c r="O718" s="387"/>
      <c r="P718" s="387"/>
      <c r="Q718" s="387"/>
      <c r="R718" s="387"/>
      <c r="S718" s="387"/>
    </row>
    <row r="719" spans="1:19" ht="12.75" customHeight="1">
      <c r="A719" s="387"/>
      <c r="B719" s="386"/>
      <c r="C719" s="387"/>
      <c r="D719" s="387"/>
      <c r="E719" s="387"/>
      <c r="F719" s="386"/>
      <c r="G719" s="387"/>
      <c r="H719" s="387"/>
      <c r="I719" s="387"/>
      <c r="J719" s="387"/>
      <c r="K719" s="387"/>
      <c r="L719" s="387"/>
      <c r="M719" s="387"/>
      <c r="N719" s="387"/>
      <c r="O719" s="387"/>
      <c r="P719" s="387"/>
      <c r="Q719" s="387"/>
      <c r="R719" s="387"/>
      <c r="S719" s="387"/>
    </row>
    <row r="720" spans="1:19" ht="12.75" customHeight="1">
      <c r="A720" s="387"/>
      <c r="B720" s="386"/>
      <c r="C720" s="387"/>
      <c r="D720" s="387"/>
      <c r="E720" s="387"/>
      <c r="F720" s="386"/>
      <c r="G720" s="387"/>
      <c r="H720" s="387"/>
      <c r="I720" s="387"/>
      <c r="J720" s="387"/>
      <c r="K720" s="387"/>
      <c r="L720" s="387"/>
      <c r="M720" s="387"/>
      <c r="N720" s="387"/>
      <c r="O720" s="387"/>
      <c r="P720" s="387"/>
      <c r="Q720" s="387"/>
      <c r="R720" s="387"/>
      <c r="S720" s="387"/>
    </row>
    <row r="721" spans="1:19" ht="12.75" customHeight="1">
      <c r="A721" s="387"/>
      <c r="B721" s="386"/>
      <c r="C721" s="387"/>
      <c r="D721" s="387"/>
      <c r="E721" s="387"/>
      <c r="F721" s="386"/>
      <c r="G721" s="387"/>
      <c r="H721" s="387"/>
      <c r="I721" s="387"/>
      <c r="J721" s="387"/>
      <c r="K721" s="387"/>
      <c r="L721" s="387"/>
      <c r="M721" s="387"/>
      <c r="N721" s="387"/>
      <c r="O721" s="387"/>
      <c r="P721" s="387"/>
      <c r="Q721" s="387"/>
      <c r="R721" s="387"/>
      <c r="S721" s="387"/>
    </row>
    <row r="722" spans="1:19" ht="12.75" customHeight="1">
      <c r="A722" s="387"/>
      <c r="B722" s="386"/>
      <c r="C722" s="387"/>
      <c r="D722" s="387"/>
      <c r="E722" s="387"/>
      <c r="F722" s="386"/>
      <c r="G722" s="387"/>
      <c r="H722" s="387"/>
      <c r="I722" s="387"/>
      <c r="J722" s="387"/>
      <c r="K722" s="387"/>
      <c r="L722" s="387"/>
      <c r="M722" s="387"/>
      <c r="N722" s="387"/>
      <c r="O722" s="387"/>
      <c r="P722" s="387"/>
      <c r="Q722" s="387"/>
      <c r="R722" s="387"/>
      <c r="S722" s="387"/>
    </row>
    <row r="723" spans="1:19" ht="12.75" customHeight="1">
      <c r="A723" s="387"/>
      <c r="B723" s="386"/>
      <c r="C723" s="387"/>
      <c r="D723" s="387"/>
      <c r="E723" s="387"/>
      <c r="F723" s="386"/>
      <c r="G723" s="387"/>
      <c r="H723" s="387"/>
      <c r="I723" s="387"/>
      <c r="J723" s="387"/>
      <c r="K723" s="387"/>
      <c r="L723" s="387"/>
      <c r="M723" s="387"/>
      <c r="N723" s="387"/>
      <c r="O723" s="387"/>
      <c r="P723" s="387"/>
      <c r="Q723" s="387"/>
      <c r="R723" s="387"/>
      <c r="S723" s="387"/>
    </row>
    <row r="724" spans="1:19" ht="12.75" customHeight="1">
      <c r="A724" s="387"/>
      <c r="B724" s="386"/>
      <c r="C724" s="387"/>
      <c r="D724" s="387"/>
      <c r="E724" s="387"/>
      <c r="F724" s="386"/>
      <c r="G724" s="387"/>
      <c r="H724" s="387"/>
      <c r="I724" s="387"/>
      <c r="J724" s="387"/>
      <c r="K724" s="387"/>
      <c r="L724" s="387"/>
      <c r="M724" s="387"/>
      <c r="N724" s="387"/>
      <c r="O724" s="387"/>
      <c r="P724" s="387"/>
      <c r="Q724" s="387"/>
      <c r="R724" s="387"/>
      <c r="S724" s="387"/>
    </row>
    <row r="725" spans="1:19" ht="12.75" customHeight="1">
      <c r="A725" s="387"/>
      <c r="B725" s="386"/>
      <c r="C725" s="387"/>
      <c r="D725" s="387"/>
      <c r="E725" s="387"/>
      <c r="F725" s="386"/>
      <c r="G725" s="387"/>
      <c r="H725" s="387"/>
      <c r="I725" s="387"/>
      <c r="J725" s="387"/>
      <c r="K725" s="387"/>
      <c r="L725" s="387"/>
      <c r="M725" s="387"/>
      <c r="N725" s="387"/>
      <c r="O725" s="387"/>
      <c r="P725" s="387"/>
      <c r="Q725" s="387"/>
      <c r="R725" s="387"/>
      <c r="S725" s="387"/>
    </row>
    <row r="726" spans="1:19" ht="12.75" customHeight="1">
      <c r="A726" s="387"/>
      <c r="B726" s="386"/>
      <c r="C726" s="387"/>
      <c r="D726" s="387"/>
      <c r="E726" s="387"/>
      <c r="F726" s="386"/>
      <c r="G726" s="387"/>
      <c r="H726" s="387"/>
      <c r="I726" s="387"/>
      <c r="J726" s="387"/>
      <c r="K726" s="387"/>
      <c r="L726" s="387"/>
      <c r="M726" s="387"/>
      <c r="N726" s="387"/>
      <c r="O726" s="387"/>
      <c r="P726" s="387"/>
      <c r="Q726" s="387"/>
      <c r="R726" s="387"/>
      <c r="S726" s="387"/>
    </row>
    <row r="727" spans="1:19" ht="12.75" customHeight="1">
      <c r="A727" s="387"/>
      <c r="B727" s="386"/>
      <c r="C727" s="387"/>
      <c r="D727" s="387"/>
      <c r="E727" s="387"/>
      <c r="F727" s="386"/>
      <c r="G727" s="387"/>
      <c r="H727" s="387"/>
      <c r="I727" s="387"/>
      <c r="J727" s="387"/>
      <c r="K727" s="387"/>
      <c r="L727" s="387"/>
      <c r="M727" s="387"/>
      <c r="N727" s="387"/>
      <c r="O727" s="387"/>
      <c r="P727" s="387"/>
      <c r="Q727" s="387"/>
      <c r="R727" s="387"/>
      <c r="S727" s="387"/>
    </row>
    <row r="728" spans="1:19" ht="12.75" customHeight="1">
      <c r="A728" s="387"/>
      <c r="B728" s="386"/>
      <c r="C728" s="387"/>
      <c r="D728" s="387"/>
      <c r="E728" s="387"/>
      <c r="F728" s="386"/>
      <c r="G728" s="387"/>
      <c r="H728" s="387"/>
      <c r="I728" s="387"/>
      <c r="J728" s="387"/>
      <c r="K728" s="387"/>
      <c r="L728" s="387"/>
      <c r="M728" s="387"/>
      <c r="N728" s="387"/>
      <c r="O728" s="387"/>
      <c r="P728" s="387"/>
      <c r="Q728" s="387"/>
      <c r="R728" s="387"/>
      <c r="S728" s="387"/>
    </row>
    <row r="729" spans="1:19" ht="12.75" customHeight="1">
      <c r="A729" s="387"/>
      <c r="B729" s="386"/>
      <c r="C729" s="387"/>
      <c r="D729" s="387"/>
      <c r="E729" s="387"/>
      <c r="F729" s="386"/>
      <c r="G729" s="387"/>
      <c r="H729" s="387"/>
      <c r="I729" s="387"/>
      <c r="J729" s="387"/>
      <c r="K729" s="387"/>
      <c r="L729" s="387"/>
      <c r="M729" s="387"/>
      <c r="N729" s="387"/>
      <c r="O729" s="387"/>
      <c r="P729" s="387"/>
      <c r="Q729" s="387"/>
      <c r="R729" s="387"/>
      <c r="S729" s="387"/>
    </row>
    <row r="730" spans="1:19" ht="12.75" customHeight="1">
      <c r="A730" s="387"/>
      <c r="B730" s="386"/>
      <c r="C730" s="387"/>
      <c r="D730" s="387"/>
      <c r="E730" s="387"/>
      <c r="F730" s="386"/>
      <c r="G730" s="387"/>
      <c r="H730" s="387"/>
      <c r="I730" s="387"/>
      <c r="J730" s="387"/>
      <c r="K730" s="387"/>
      <c r="L730" s="387"/>
      <c r="M730" s="387"/>
      <c r="N730" s="387"/>
      <c r="O730" s="387"/>
      <c r="P730" s="387"/>
      <c r="Q730" s="387"/>
      <c r="R730" s="387"/>
      <c r="S730" s="387"/>
    </row>
    <row r="731" spans="1:19" ht="12.75" customHeight="1">
      <c r="A731" s="387"/>
      <c r="B731" s="386"/>
      <c r="C731" s="387"/>
      <c r="D731" s="387"/>
      <c r="E731" s="387"/>
      <c r="F731" s="386"/>
      <c r="G731" s="387"/>
      <c r="H731" s="387"/>
      <c r="I731" s="387"/>
      <c r="J731" s="387"/>
      <c r="K731" s="387"/>
      <c r="L731" s="387"/>
      <c r="M731" s="387"/>
      <c r="N731" s="387"/>
      <c r="O731" s="387"/>
      <c r="P731" s="387"/>
      <c r="Q731" s="387"/>
      <c r="R731" s="387"/>
      <c r="S731" s="387"/>
    </row>
    <row r="732" spans="1:19" ht="12.75" customHeight="1">
      <c r="A732" s="387"/>
      <c r="B732" s="386"/>
      <c r="C732" s="387"/>
      <c r="D732" s="387"/>
      <c r="E732" s="387"/>
      <c r="F732" s="386"/>
      <c r="G732" s="387"/>
      <c r="H732" s="387"/>
      <c r="I732" s="387"/>
      <c r="J732" s="387"/>
      <c r="K732" s="387"/>
      <c r="L732" s="387"/>
      <c r="M732" s="387"/>
      <c r="N732" s="387"/>
      <c r="O732" s="387"/>
      <c r="P732" s="387"/>
      <c r="Q732" s="387"/>
      <c r="R732" s="387"/>
      <c r="S732" s="387"/>
    </row>
    <row r="733" spans="1:19" ht="12.75" customHeight="1">
      <c r="A733" s="387"/>
      <c r="B733" s="386"/>
      <c r="C733" s="387"/>
      <c r="D733" s="387"/>
      <c r="E733" s="387"/>
      <c r="F733" s="386"/>
      <c r="G733" s="387"/>
      <c r="H733" s="387"/>
      <c r="I733" s="387"/>
      <c r="J733" s="387"/>
      <c r="K733" s="387"/>
      <c r="L733" s="387"/>
      <c r="M733" s="387"/>
      <c r="N733" s="387"/>
      <c r="O733" s="387"/>
      <c r="P733" s="387"/>
      <c r="Q733" s="387"/>
      <c r="R733" s="387"/>
      <c r="S733" s="387"/>
    </row>
    <row r="734" spans="1:19" ht="12.75" customHeight="1">
      <c r="A734" s="387"/>
      <c r="B734" s="386"/>
      <c r="C734" s="387"/>
      <c r="D734" s="387"/>
      <c r="E734" s="387"/>
      <c r="F734" s="386"/>
      <c r="G734" s="387"/>
      <c r="H734" s="387"/>
      <c r="I734" s="387"/>
      <c r="J734" s="387"/>
      <c r="K734" s="387"/>
      <c r="L734" s="387"/>
      <c r="M734" s="387"/>
      <c r="N734" s="387"/>
      <c r="O734" s="387"/>
      <c r="P734" s="387"/>
      <c r="Q734" s="387"/>
      <c r="R734" s="387"/>
      <c r="S734" s="387"/>
    </row>
    <row r="735" spans="1:19" ht="12.75" customHeight="1">
      <c r="A735" s="387"/>
      <c r="B735" s="386"/>
      <c r="C735" s="387"/>
      <c r="D735" s="387"/>
      <c r="E735" s="387"/>
      <c r="F735" s="386"/>
      <c r="G735" s="387"/>
      <c r="H735" s="387"/>
      <c r="I735" s="387"/>
      <c r="J735" s="387"/>
      <c r="K735" s="387"/>
      <c r="L735" s="387"/>
      <c r="M735" s="387"/>
      <c r="N735" s="387"/>
      <c r="O735" s="387"/>
      <c r="P735" s="387"/>
      <c r="Q735" s="387"/>
      <c r="R735" s="387"/>
      <c r="S735" s="387"/>
    </row>
    <row r="736" spans="1:19" ht="12.75" customHeight="1">
      <c r="A736" s="387"/>
      <c r="B736" s="386"/>
      <c r="C736" s="387"/>
      <c r="D736" s="387"/>
      <c r="E736" s="387"/>
      <c r="F736" s="386"/>
      <c r="G736" s="387"/>
      <c r="H736" s="387"/>
      <c r="I736" s="387"/>
      <c r="J736" s="387"/>
      <c r="K736" s="387"/>
      <c r="L736" s="387"/>
      <c r="M736" s="387"/>
      <c r="N736" s="387"/>
      <c r="O736" s="387"/>
      <c r="P736" s="387"/>
      <c r="Q736" s="387"/>
      <c r="R736" s="387"/>
      <c r="S736" s="387"/>
    </row>
    <row r="737" spans="1:19" ht="12.75" customHeight="1">
      <c r="A737" s="387"/>
      <c r="B737" s="386"/>
      <c r="C737" s="387"/>
      <c r="D737" s="387"/>
      <c r="E737" s="387"/>
      <c r="F737" s="386"/>
      <c r="G737" s="387"/>
      <c r="H737" s="387"/>
      <c r="I737" s="387"/>
      <c r="J737" s="387"/>
      <c r="K737" s="387"/>
      <c r="L737" s="387"/>
      <c r="M737" s="387"/>
      <c r="N737" s="387"/>
      <c r="O737" s="387"/>
      <c r="P737" s="387"/>
      <c r="Q737" s="387"/>
      <c r="R737" s="387"/>
      <c r="S737" s="387"/>
    </row>
    <row r="738" spans="1:19" ht="12.75" customHeight="1">
      <c r="A738" s="387"/>
      <c r="B738" s="386"/>
      <c r="C738" s="387"/>
      <c r="D738" s="387"/>
      <c r="E738" s="387"/>
      <c r="F738" s="386"/>
      <c r="G738" s="387"/>
      <c r="H738" s="387"/>
      <c r="I738" s="387"/>
      <c r="J738" s="387"/>
      <c r="K738" s="387"/>
      <c r="L738" s="387"/>
      <c r="M738" s="387"/>
      <c r="N738" s="387"/>
      <c r="O738" s="387"/>
      <c r="P738" s="387"/>
      <c r="Q738" s="387"/>
      <c r="R738" s="387"/>
      <c r="S738" s="387"/>
    </row>
    <row r="739" spans="1:19" ht="12.75" customHeight="1">
      <c r="A739" s="387"/>
      <c r="B739" s="386"/>
      <c r="C739" s="387"/>
      <c r="D739" s="387"/>
      <c r="E739" s="387"/>
      <c r="F739" s="386"/>
      <c r="G739" s="387"/>
      <c r="H739" s="387"/>
      <c r="I739" s="387"/>
      <c r="J739" s="387"/>
      <c r="K739" s="387"/>
      <c r="L739" s="387"/>
      <c r="M739" s="387"/>
      <c r="N739" s="387"/>
      <c r="O739" s="387"/>
      <c r="P739" s="387"/>
      <c r="Q739" s="387"/>
      <c r="R739" s="387"/>
      <c r="S739" s="387"/>
    </row>
    <row r="740" spans="1:19" ht="12.75" customHeight="1">
      <c r="A740" s="387"/>
      <c r="B740" s="386"/>
      <c r="C740" s="387"/>
      <c r="D740" s="387"/>
      <c r="E740" s="387"/>
      <c r="F740" s="386"/>
      <c r="G740" s="387"/>
      <c r="H740" s="387"/>
      <c r="I740" s="387"/>
      <c r="J740" s="387"/>
      <c r="K740" s="387"/>
      <c r="L740" s="387"/>
      <c r="M740" s="387"/>
      <c r="N740" s="387"/>
      <c r="O740" s="387"/>
      <c r="P740" s="387"/>
      <c r="Q740" s="387"/>
      <c r="R740" s="387"/>
      <c r="S740" s="387"/>
    </row>
    <row r="741" spans="1:19" ht="12.75" customHeight="1">
      <c r="A741" s="387"/>
      <c r="B741" s="386"/>
      <c r="C741" s="387"/>
      <c r="D741" s="387"/>
      <c r="E741" s="387"/>
      <c r="F741" s="386"/>
      <c r="G741" s="387"/>
      <c r="H741" s="387"/>
      <c r="I741" s="387"/>
      <c r="J741" s="387"/>
      <c r="K741" s="387"/>
      <c r="L741" s="387"/>
      <c r="M741" s="387"/>
      <c r="N741" s="387"/>
      <c r="O741" s="387"/>
      <c r="P741" s="387"/>
      <c r="Q741" s="387"/>
      <c r="R741" s="387"/>
      <c r="S741" s="387"/>
    </row>
    <row r="742" spans="1:19" ht="12.75" customHeight="1">
      <c r="A742" s="387"/>
      <c r="B742" s="386"/>
      <c r="C742" s="387"/>
      <c r="D742" s="387"/>
      <c r="E742" s="387"/>
      <c r="F742" s="386"/>
      <c r="G742" s="387"/>
      <c r="H742" s="387"/>
      <c r="I742" s="387"/>
      <c r="J742" s="387"/>
      <c r="K742" s="387"/>
      <c r="L742" s="387"/>
      <c r="M742" s="387"/>
      <c r="N742" s="387"/>
      <c r="O742" s="387"/>
      <c r="P742" s="387"/>
      <c r="Q742" s="387"/>
      <c r="R742" s="387"/>
      <c r="S742" s="387"/>
    </row>
    <row r="743" spans="1:19" ht="12.75" customHeight="1">
      <c r="A743" s="387"/>
      <c r="B743" s="386"/>
      <c r="C743" s="387"/>
      <c r="D743" s="387"/>
      <c r="E743" s="387"/>
      <c r="F743" s="386"/>
      <c r="G743" s="387"/>
      <c r="H743" s="387"/>
      <c r="I743" s="387"/>
      <c r="J743" s="387"/>
      <c r="K743" s="387"/>
      <c r="L743" s="387"/>
      <c r="M743" s="387"/>
      <c r="N743" s="387"/>
      <c r="O743" s="387"/>
      <c r="P743" s="387"/>
      <c r="Q743" s="387"/>
      <c r="R743" s="387"/>
      <c r="S743" s="387"/>
    </row>
    <row r="744" spans="1:19" ht="12.75" customHeight="1">
      <c r="A744" s="387"/>
      <c r="B744" s="386"/>
      <c r="C744" s="387"/>
      <c r="D744" s="387"/>
      <c r="E744" s="387"/>
      <c r="F744" s="386"/>
      <c r="G744" s="387"/>
      <c r="H744" s="387"/>
      <c r="I744" s="387"/>
      <c r="J744" s="387"/>
      <c r="K744" s="387"/>
      <c r="L744" s="387"/>
      <c r="M744" s="387"/>
      <c r="N744" s="387"/>
      <c r="O744" s="387"/>
      <c r="P744" s="387"/>
      <c r="Q744" s="387"/>
      <c r="R744" s="387"/>
      <c r="S744" s="387"/>
    </row>
    <row r="745" spans="1:19" ht="12.75" customHeight="1">
      <c r="A745" s="387"/>
      <c r="B745" s="386"/>
      <c r="C745" s="387"/>
      <c r="D745" s="387"/>
      <c r="E745" s="387"/>
      <c r="F745" s="386"/>
      <c r="G745" s="387"/>
      <c r="H745" s="387"/>
      <c r="I745" s="387"/>
      <c r="J745" s="387"/>
      <c r="K745" s="387"/>
      <c r="L745" s="387"/>
      <c r="M745" s="387"/>
      <c r="N745" s="387"/>
      <c r="O745" s="387"/>
      <c r="P745" s="387"/>
      <c r="Q745" s="387"/>
      <c r="R745" s="387"/>
      <c r="S745" s="387"/>
    </row>
    <row r="746" spans="1:19" ht="12.75" customHeight="1">
      <c r="A746" s="387"/>
      <c r="B746" s="386"/>
      <c r="C746" s="387"/>
      <c r="D746" s="387"/>
      <c r="E746" s="387"/>
      <c r="F746" s="386"/>
      <c r="G746" s="387"/>
      <c r="H746" s="387"/>
      <c r="I746" s="387"/>
      <c r="J746" s="387"/>
      <c r="K746" s="387"/>
      <c r="L746" s="387"/>
      <c r="M746" s="387"/>
      <c r="N746" s="387"/>
      <c r="O746" s="387"/>
      <c r="P746" s="387"/>
      <c r="Q746" s="387"/>
      <c r="R746" s="387"/>
      <c r="S746" s="387"/>
    </row>
    <row r="747" spans="1:19" ht="12.75" customHeight="1">
      <c r="A747" s="387"/>
      <c r="B747" s="386"/>
      <c r="C747" s="387"/>
      <c r="D747" s="387"/>
      <c r="E747" s="387"/>
      <c r="F747" s="386"/>
      <c r="G747" s="387"/>
      <c r="H747" s="387"/>
      <c r="I747" s="387"/>
      <c r="J747" s="387"/>
      <c r="K747" s="387"/>
      <c r="L747" s="387"/>
      <c r="M747" s="387"/>
      <c r="N747" s="387"/>
      <c r="O747" s="387"/>
      <c r="P747" s="387"/>
      <c r="Q747" s="387"/>
      <c r="R747" s="387"/>
      <c r="S747" s="387"/>
    </row>
    <row r="748" spans="1:19" ht="12.75" customHeight="1">
      <c r="A748" s="387"/>
      <c r="B748" s="386"/>
      <c r="C748" s="387"/>
      <c r="D748" s="387"/>
      <c r="E748" s="387"/>
      <c r="F748" s="386"/>
      <c r="G748" s="387"/>
      <c r="H748" s="387"/>
      <c r="I748" s="387"/>
      <c r="J748" s="387"/>
      <c r="K748" s="387"/>
      <c r="L748" s="387"/>
      <c r="M748" s="387"/>
      <c r="N748" s="387"/>
      <c r="O748" s="387"/>
      <c r="P748" s="387"/>
      <c r="Q748" s="387"/>
      <c r="R748" s="387"/>
      <c r="S748" s="387"/>
    </row>
    <row r="749" spans="1:19" ht="12.75" customHeight="1">
      <c r="A749" s="387"/>
      <c r="B749" s="386"/>
      <c r="C749" s="387"/>
      <c r="D749" s="387"/>
      <c r="E749" s="387"/>
      <c r="F749" s="386"/>
      <c r="G749" s="387"/>
      <c r="H749" s="387"/>
      <c r="I749" s="387"/>
      <c r="J749" s="387"/>
      <c r="K749" s="387"/>
      <c r="L749" s="387"/>
      <c r="M749" s="387"/>
      <c r="N749" s="387"/>
      <c r="O749" s="387"/>
      <c r="P749" s="387"/>
      <c r="Q749" s="387"/>
      <c r="R749" s="387"/>
      <c r="S749" s="387"/>
    </row>
    <row r="750" spans="1:19" ht="12.75" customHeight="1">
      <c r="A750" s="387"/>
      <c r="B750" s="386"/>
      <c r="C750" s="387"/>
      <c r="D750" s="387"/>
      <c r="E750" s="387"/>
      <c r="F750" s="386"/>
      <c r="G750" s="387"/>
      <c r="H750" s="387"/>
      <c r="I750" s="387"/>
      <c r="J750" s="387"/>
      <c r="K750" s="387"/>
      <c r="L750" s="387"/>
      <c r="M750" s="387"/>
      <c r="N750" s="387"/>
      <c r="O750" s="387"/>
      <c r="P750" s="387"/>
      <c r="Q750" s="387"/>
      <c r="R750" s="387"/>
      <c r="S750" s="387"/>
    </row>
    <row r="751" spans="1:19" ht="12.75" customHeight="1">
      <c r="A751" s="387"/>
      <c r="B751" s="386"/>
      <c r="C751" s="387"/>
      <c r="D751" s="387"/>
      <c r="E751" s="387"/>
      <c r="F751" s="386"/>
      <c r="G751" s="387"/>
      <c r="H751" s="387"/>
      <c r="I751" s="387"/>
      <c r="J751" s="387"/>
      <c r="K751" s="387"/>
      <c r="L751" s="387"/>
      <c r="M751" s="387"/>
      <c r="N751" s="387"/>
      <c r="O751" s="387"/>
      <c r="P751" s="387"/>
      <c r="Q751" s="387"/>
      <c r="R751" s="387"/>
      <c r="S751" s="387"/>
    </row>
    <row r="752" spans="1:19" ht="12.75" customHeight="1">
      <c r="A752" s="387"/>
      <c r="B752" s="386"/>
      <c r="C752" s="387"/>
      <c r="D752" s="387"/>
      <c r="E752" s="387"/>
      <c r="F752" s="386"/>
      <c r="G752" s="387"/>
      <c r="H752" s="387"/>
      <c r="I752" s="387"/>
      <c r="J752" s="387"/>
      <c r="K752" s="387"/>
      <c r="L752" s="387"/>
      <c r="M752" s="387"/>
      <c r="N752" s="387"/>
      <c r="O752" s="387"/>
      <c r="P752" s="387"/>
      <c r="Q752" s="387"/>
      <c r="R752" s="387"/>
      <c r="S752" s="387"/>
    </row>
    <row r="753" spans="1:19" ht="12.75" customHeight="1">
      <c r="A753" s="387"/>
      <c r="B753" s="386"/>
      <c r="C753" s="387"/>
      <c r="D753" s="387"/>
      <c r="E753" s="387"/>
      <c r="F753" s="386"/>
      <c r="G753" s="387"/>
      <c r="H753" s="387"/>
      <c r="I753" s="387"/>
      <c r="J753" s="387"/>
      <c r="K753" s="387"/>
      <c r="L753" s="387"/>
      <c r="M753" s="387"/>
      <c r="N753" s="387"/>
      <c r="O753" s="387"/>
      <c r="P753" s="387"/>
      <c r="Q753" s="387"/>
      <c r="R753" s="387"/>
      <c r="S753" s="387"/>
    </row>
    <row r="754" spans="1:19" ht="12.75" customHeight="1">
      <c r="A754" s="387"/>
      <c r="B754" s="386"/>
      <c r="C754" s="387"/>
      <c r="D754" s="387"/>
      <c r="E754" s="387"/>
      <c r="F754" s="386"/>
      <c r="G754" s="387"/>
      <c r="H754" s="387"/>
      <c r="I754" s="387"/>
      <c r="J754" s="387"/>
      <c r="K754" s="387"/>
      <c r="L754" s="387"/>
      <c r="M754" s="387"/>
      <c r="N754" s="387"/>
      <c r="O754" s="387"/>
      <c r="P754" s="387"/>
      <c r="Q754" s="387"/>
      <c r="R754" s="387"/>
      <c r="S754" s="387"/>
    </row>
    <row r="755" spans="1:19" ht="12.75" customHeight="1">
      <c r="A755" s="387"/>
      <c r="B755" s="386"/>
      <c r="C755" s="387"/>
      <c r="D755" s="387"/>
      <c r="E755" s="387"/>
      <c r="F755" s="386"/>
      <c r="G755" s="387"/>
      <c r="H755" s="387"/>
      <c r="I755" s="387"/>
      <c r="J755" s="387"/>
      <c r="K755" s="387"/>
      <c r="L755" s="387"/>
      <c r="M755" s="387"/>
      <c r="N755" s="387"/>
      <c r="O755" s="387"/>
      <c r="P755" s="387"/>
      <c r="Q755" s="387"/>
      <c r="R755" s="387"/>
      <c r="S755" s="387"/>
    </row>
    <row r="756" spans="1:19" ht="12.75" customHeight="1">
      <c r="A756" s="387"/>
      <c r="B756" s="386"/>
      <c r="C756" s="387"/>
      <c r="D756" s="387"/>
      <c r="E756" s="387"/>
      <c r="F756" s="386"/>
      <c r="G756" s="387"/>
      <c r="H756" s="387"/>
      <c r="I756" s="387"/>
      <c r="J756" s="387"/>
      <c r="K756" s="387"/>
      <c r="L756" s="387"/>
      <c r="M756" s="387"/>
      <c r="N756" s="387"/>
      <c r="O756" s="387"/>
      <c r="P756" s="387"/>
      <c r="Q756" s="387"/>
      <c r="R756" s="387"/>
      <c r="S756" s="387"/>
    </row>
    <row r="757" spans="1:19" ht="12.75" customHeight="1">
      <c r="A757" s="387"/>
      <c r="B757" s="386"/>
      <c r="C757" s="387"/>
      <c r="D757" s="387"/>
      <c r="E757" s="387"/>
      <c r="F757" s="386"/>
      <c r="G757" s="387"/>
      <c r="H757" s="387"/>
      <c r="I757" s="387"/>
      <c r="J757" s="387"/>
      <c r="K757" s="387"/>
      <c r="L757" s="387"/>
      <c r="M757" s="387"/>
      <c r="N757" s="387"/>
      <c r="O757" s="387"/>
      <c r="P757" s="387"/>
      <c r="Q757" s="387"/>
      <c r="R757" s="387"/>
      <c r="S757" s="387"/>
    </row>
    <row r="758" spans="1:19" ht="12.75" customHeight="1">
      <c r="A758" s="387"/>
      <c r="B758" s="386"/>
      <c r="C758" s="387"/>
      <c r="D758" s="387"/>
      <c r="E758" s="387"/>
      <c r="F758" s="386"/>
      <c r="G758" s="387"/>
      <c r="H758" s="387"/>
      <c r="I758" s="387"/>
      <c r="J758" s="387"/>
      <c r="K758" s="387"/>
      <c r="L758" s="387"/>
      <c r="M758" s="387"/>
      <c r="N758" s="387"/>
      <c r="O758" s="387"/>
      <c r="P758" s="387"/>
      <c r="Q758" s="387"/>
      <c r="R758" s="387"/>
      <c r="S758" s="387"/>
    </row>
    <row r="759" spans="1:19" ht="12.75" customHeight="1">
      <c r="A759" s="387"/>
      <c r="B759" s="386"/>
      <c r="C759" s="387"/>
      <c r="D759" s="387"/>
      <c r="E759" s="387"/>
      <c r="F759" s="386"/>
      <c r="G759" s="387"/>
      <c r="H759" s="387"/>
      <c r="I759" s="387"/>
      <c r="J759" s="387"/>
      <c r="K759" s="387"/>
      <c r="L759" s="387"/>
      <c r="M759" s="387"/>
      <c r="N759" s="387"/>
      <c r="O759" s="387"/>
      <c r="P759" s="387"/>
      <c r="Q759" s="387"/>
      <c r="R759" s="387"/>
      <c r="S759" s="387"/>
    </row>
    <row r="760" spans="1:19" ht="12.75" customHeight="1">
      <c r="A760" s="387"/>
      <c r="B760" s="386"/>
      <c r="C760" s="387"/>
      <c r="D760" s="387"/>
      <c r="E760" s="387"/>
      <c r="F760" s="386"/>
      <c r="G760" s="387"/>
      <c r="H760" s="387"/>
      <c r="I760" s="387"/>
      <c r="J760" s="387"/>
      <c r="K760" s="387"/>
      <c r="L760" s="387"/>
      <c r="M760" s="387"/>
      <c r="N760" s="387"/>
      <c r="O760" s="387"/>
      <c r="P760" s="387"/>
      <c r="Q760" s="387"/>
      <c r="R760" s="387"/>
      <c r="S760" s="387"/>
    </row>
    <row r="761" spans="1:19" ht="12.75" customHeight="1">
      <c r="A761" s="387"/>
      <c r="B761" s="386"/>
      <c r="C761" s="387"/>
      <c r="D761" s="387"/>
      <c r="E761" s="387"/>
      <c r="F761" s="386"/>
      <c r="G761" s="387"/>
      <c r="H761" s="387"/>
      <c r="I761" s="387"/>
      <c r="J761" s="387"/>
      <c r="K761" s="387"/>
      <c r="L761" s="387"/>
      <c r="M761" s="387"/>
      <c r="N761" s="387"/>
      <c r="O761" s="387"/>
      <c r="P761" s="387"/>
      <c r="Q761" s="387"/>
      <c r="R761" s="387"/>
      <c r="S761" s="387"/>
    </row>
    <row r="762" spans="1:19" ht="12.75" customHeight="1">
      <c r="A762" s="387"/>
      <c r="B762" s="386"/>
      <c r="C762" s="387"/>
      <c r="D762" s="387"/>
      <c r="E762" s="387"/>
      <c r="F762" s="386"/>
      <c r="G762" s="387"/>
      <c r="H762" s="387"/>
      <c r="I762" s="387"/>
      <c r="J762" s="387"/>
      <c r="K762" s="387"/>
      <c r="L762" s="387"/>
      <c r="M762" s="387"/>
      <c r="N762" s="387"/>
      <c r="O762" s="387"/>
      <c r="P762" s="387"/>
      <c r="Q762" s="387"/>
      <c r="R762" s="387"/>
      <c r="S762" s="387"/>
    </row>
    <row r="763" spans="1:19" ht="12.75" customHeight="1">
      <c r="A763" s="387"/>
      <c r="B763" s="386"/>
      <c r="C763" s="387"/>
      <c r="D763" s="387"/>
      <c r="E763" s="387"/>
      <c r="F763" s="386"/>
      <c r="G763" s="387"/>
      <c r="H763" s="387"/>
      <c r="I763" s="387"/>
      <c r="J763" s="387"/>
      <c r="K763" s="387"/>
      <c r="L763" s="387"/>
      <c r="M763" s="387"/>
      <c r="N763" s="387"/>
      <c r="O763" s="387"/>
      <c r="P763" s="387"/>
      <c r="Q763" s="387"/>
      <c r="R763" s="387"/>
      <c r="S763" s="387"/>
    </row>
    <row r="764" spans="1:19" ht="12.75" customHeight="1">
      <c r="A764" s="387"/>
      <c r="B764" s="386"/>
      <c r="C764" s="387"/>
      <c r="D764" s="387"/>
      <c r="E764" s="387"/>
      <c r="F764" s="386"/>
      <c r="G764" s="387"/>
      <c r="H764" s="387"/>
      <c r="I764" s="387"/>
      <c r="J764" s="387"/>
      <c r="K764" s="387"/>
      <c r="L764" s="387"/>
      <c r="M764" s="387"/>
      <c r="N764" s="387"/>
      <c r="O764" s="387"/>
      <c r="P764" s="387"/>
      <c r="Q764" s="387"/>
      <c r="R764" s="387"/>
      <c r="S764" s="387"/>
    </row>
    <row r="765" spans="1:19" ht="12.75" customHeight="1">
      <c r="A765" s="387"/>
      <c r="B765" s="386"/>
      <c r="C765" s="387"/>
      <c r="D765" s="387"/>
      <c r="E765" s="387"/>
      <c r="F765" s="386"/>
      <c r="G765" s="387"/>
      <c r="H765" s="387"/>
      <c r="I765" s="387"/>
      <c r="J765" s="387"/>
      <c r="K765" s="387"/>
      <c r="L765" s="387"/>
      <c r="M765" s="387"/>
      <c r="N765" s="387"/>
      <c r="O765" s="387"/>
      <c r="P765" s="387"/>
      <c r="Q765" s="387"/>
      <c r="R765" s="387"/>
      <c r="S765" s="387"/>
    </row>
    <row r="766" spans="1:19" ht="12.75" customHeight="1">
      <c r="A766" s="387"/>
      <c r="B766" s="386"/>
      <c r="C766" s="387"/>
      <c r="D766" s="387"/>
      <c r="E766" s="387"/>
      <c r="F766" s="386"/>
      <c r="G766" s="387"/>
      <c r="H766" s="387"/>
      <c r="I766" s="387"/>
      <c r="J766" s="387"/>
      <c r="K766" s="387"/>
      <c r="L766" s="387"/>
      <c r="M766" s="387"/>
      <c r="N766" s="387"/>
      <c r="O766" s="387"/>
      <c r="P766" s="387"/>
      <c r="Q766" s="387"/>
      <c r="R766" s="387"/>
      <c r="S766" s="387"/>
    </row>
    <row r="767" spans="1:19" ht="12.75" customHeight="1">
      <c r="A767" s="387"/>
      <c r="B767" s="386"/>
      <c r="C767" s="387"/>
      <c r="D767" s="387"/>
      <c r="E767" s="387"/>
      <c r="F767" s="386"/>
      <c r="G767" s="387"/>
      <c r="H767" s="387"/>
      <c r="I767" s="387"/>
      <c r="J767" s="387"/>
      <c r="K767" s="387"/>
      <c r="L767" s="387"/>
      <c r="M767" s="387"/>
      <c r="N767" s="387"/>
      <c r="O767" s="387"/>
      <c r="P767" s="387"/>
      <c r="Q767" s="387"/>
      <c r="R767" s="387"/>
      <c r="S767" s="387"/>
    </row>
    <row r="768" spans="1:19" ht="12.75" customHeight="1">
      <c r="A768" s="387"/>
      <c r="B768" s="386"/>
      <c r="C768" s="387"/>
      <c r="D768" s="387"/>
      <c r="E768" s="387"/>
      <c r="F768" s="386"/>
      <c r="G768" s="387"/>
      <c r="H768" s="387"/>
      <c r="I768" s="387"/>
      <c r="J768" s="387"/>
      <c r="K768" s="387"/>
      <c r="L768" s="387"/>
      <c r="M768" s="387"/>
      <c r="N768" s="387"/>
      <c r="O768" s="387"/>
      <c r="P768" s="387"/>
      <c r="Q768" s="387"/>
      <c r="R768" s="387"/>
      <c r="S768" s="387"/>
    </row>
    <row r="769" spans="1:19" ht="12.75" customHeight="1">
      <c r="A769" s="387"/>
      <c r="B769" s="386"/>
      <c r="C769" s="387"/>
      <c r="D769" s="387"/>
      <c r="E769" s="387"/>
      <c r="F769" s="386"/>
      <c r="G769" s="387"/>
      <c r="H769" s="387"/>
      <c r="I769" s="387"/>
      <c r="J769" s="387"/>
      <c r="K769" s="387"/>
      <c r="L769" s="387"/>
      <c r="M769" s="387"/>
      <c r="N769" s="387"/>
      <c r="O769" s="387"/>
      <c r="P769" s="387"/>
      <c r="Q769" s="387"/>
      <c r="R769" s="387"/>
      <c r="S769" s="387"/>
    </row>
    <row r="770" spans="1:19" ht="12.75" customHeight="1">
      <c r="A770" s="387"/>
      <c r="B770" s="386"/>
      <c r="C770" s="387"/>
      <c r="D770" s="387"/>
      <c r="E770" s="387"/>
      <c r="F770" s="386"/>
      <c r="G770" s="387"/>
      <c r="H770" s="387"/>
      <c r="I770" s="387"/>
      <c r="J770" s="387"/>
      <c r="K770" s="387"/>
      <c r="L770" s="387"/>
      <c r="M770" s="387"/>
      <c r="N770" s="387"/>
      <c r="O770" s="387"/>
      <c r="P770" s="387"/>
      <c r="Q770" s="387"/>
      <c r="R770" s="387"/>
      <c r="S770" s="387"/>
    </row>
    <row r="771" spans="1:19" ht="12.75" customHeight="1">
      <c r="A771" s="387"/>
      <c r="B771" s="386"/>
      <c r="C771" s="387"/>
      <c r="D771" s="387"/>
      <c r="E771" s="387"/>
      <c r="F771" s="386"/>
      <c r="G771" s="387"/>
      <c r="H771" s="387"/>
      <c r="I771" s="387"/>
      <c r="J771" s="387"/>
      <c r="K771" s="387"/>
      <c r="L771" s="387"/>
      <c r="M771" s="387"/>
      <c r="N771" s="387"/>
      <c r="O771" s="387"/>
      <c r="P771" s="387"/>
      <c r="Q771" s="387"/>
      <c r="R771" s="387"/>
      <c r="S771" s="387"/>
    </row>
    <row r="772" spans="1:19" ht="12.75" customHeight="1">
      <c r="A772" s="387"/>
      <c r="B772" s="386"/>
      <c r="C772" s="387"/>
      <c r="D772" s="387"/>
      <c r="E772" s="387"/>
      <c r="F772" s="386"/>
      <c r="G772" s="387"/>
      <c r="H772" s="387"/>
      <c r="I772" s="387"/>
      <c r="J772" s="387"/>
      <c r="K772" s="387"/>
      <c r="L772" s="387"/>
      <c r="M772" s="387"/>
      <c r="N772" s="387"/>
      <c r="O772" s="387"/>
      <c r="P772" s="387"/>
      <c r="Q772" s="387"/>
      <c r="R772" s="387"/>
      <c r="S772" s="387"/>
    </row>
    <row r="773" spans="1:19" ht="12.75" customHeight="1">
      <c r="A773" s="387"/>
      <c r="B773" s="386"/>
      <c r="C773" s="387"/>
      <c r="D773" s="387"/>
      <c r="E773" s="387"/>
      <c r="F773" s="386"/>
      <c r="G773" s="387"/>
      <c r="H773" s="387"/>
      <c r="I773" s="387"/>
      <c r="J773" s="387"/>
      <c r="K773" s="387"/>
      <c r="L773" s="387"/>
      <c r="M773" s="387"/>
      <c r="N773" s="387"/>
      <c r="O773" s="387"/>
      <c r="P773" s="387"/>
      <c r="Q773" s="387"/>
      <c r="R773" s="387"/>
      <c r="S773" s="387"/>
    </row>
    <row r="774" spans="1:19" ht="12.75" customHeight="1">
      <c r="A774" s="387"/>
      <c r="B774" s="386"/>
      <c r="C774" s="387"/>
      <c r="D774" s="387"/>
      <c r="E774" s="387"/>
      <c r="F774" s="386"/>
      <c r="G774" s="387"/>
      <c r="H774" s="387"/>
      <c r="I774" s="387"/>
      <c r="J774" s="387"/>
      <c r="K774" s="387"/>
      <c r="L774" s="387"/>
      <c r="M774" s="387"/>
      <c r="N774" s="387"/>
      <c r="O774" s="387"/>
      <c r="P774" s="387"/>
      <c r="Q774" s="387"/>
      <c r="R774" s="387"/>
      <c r="S774" s="387"/>
    </row>
    <row r="775" spans="1:19" ht="12.75" customHeight="1">
      <c r="A775" s="387"/>
      <c r="B775" s="386"/>
      <c r="C775" s="387"/>
      <c r="D775" s="387"/>
      <c r="E775" s="387"/>
      <c r="F775" s="386"/>
      <c r="G775" s="387"/>
      <c r="H775" s="387"/>
      <c r="I775" s="387"/>
      <c r="J775" s="387"/>
      <c r="K775" s="387"/>
      <c r="L775" s="387"/>
      <c r="M775" s="387"/>
      <c r="N775" s="387"/>
      <c r="O775" s="387"/>
      <c r="P775" s="387"/>
      <c r="Q775" s="387"/>
      <c r="R775" s="387"/>
      <c r="S775" s="387"/>
    </row>
    <row r="776" spans="1:19" ht="12.75" customHeight="1">
      <c r="A776" s="387"/>
      <c r="B776" s="386"/>
      <c r="C776" s="387"/>
      <c r="D776" s="387"/>
      <c r="E776" s="387"/>
      <c r="F776" s="386"/>
      <c r="G776" s="387"/>
      <c r="H776" s="387"/>
      <c r="I776" s="387"/>
      <c r="J776" s="387"/>
      <c r="K776" s="387"/>
      <c r="L776" s="387"/>
      <c r="M776" s="387"/>
      <c r="N776" s="387"/>
      <c r="O776" s="387"/>
      <c r="P776" s="387"/>
      <c r="Q776" s="387"/>
      <c r="R776" s="387"/>
      <c r="S776" s="387"/>
    </row>
    <row r="777" spans="1:19" ht="12.75" customHeight="1">
      <c r="A777" s="387"/>
      <c r="B777" s="386"/>
      <c r="C777" s="387"/>
      <c r="D777" s="387"/>
      <c r="E777" s="387"/>
      <c r="F777" s="386"/>
      <c r="G777" s="387"/>
      <c r="H777" s="387"/>
      <c r="I777" s="387"/>
      <c r="J777" s="387"/>
      <c r="K777" s="387"/>
      <c r="L777" s="387"/>
      <c r="M777" s="387"/>
      <c r="N777" s="387"/>
      <c r="O777" s="387"/>
      <c r="P777" s="387"/>
      <c r="Q777" s="387"/>
      <c r="R777" s="387"/>
      <c r="S777" s="387"/>
    </row>
    <row r="778" spans="1:19" ht="12.75" customHeight="1">
      <c r="A778" s="387"/>
      <c r="B778" s="386"/>
      <c r="C778" s="387"/>
      <c r="D778" s="387"/>
      <c r="E778" s="387"/>
      <c r="F778" s="386"/>
      <c r="G778" s="387"/>
      <c r="H778" s="387"/>
      <c r="I778" s="387"/>
      <c r="J778" s="387"/>
      <c r="K778" s="387"/>
      <c r="L778" s="387"/>
      <c r="M778" s="387"/>
      <c r="N778" s="387"/>
      <c r="O778" s="387"/>
      <c r="P778" s="387"/>
      <c r="Q778" s="387"/>
      <c r="R778" s="387"/>
      <c r="S778" s="387"/>
    </row>
    <row r="779" spans="1:19" ht="12.75" customHeight="1">
      <c r="A779" s="387"/>
      <c r="B779" s="386"/>
      <c r="C779" s="387"/>
      <c r="D779" s="387"/>
      <c r="E779" s="387"/>
      <c r="F779" s="386"/>
      <c r="G779" s="387"/>
      <c r="H779" s="387"/>
      <c r="I779" s="387"/>
      <c r="J779" s="387"/>
      <c r="K779" s="387"/>
      <c r="L779" s="387"/>
      <c r="M779" s="387"/>
      <c r="N779" s="387"/>
      <c r="O779" s="387"/>
      <c r="P779" s="387"/>
      <c r="Q779" s="387"/>
      <c r="R779" s="387"/>
      <c r="S779" s="387"/>
    </row>
    <row r="780" spans="1:19" ht="12.75" customHeight="1">
      <c r="A780" s="387"/>
      <c r="B780" s="386"/>
      <c r="C780" s="387"/>
      <c r="D780" s="387"/>
      <c r="E780" s="387"/>
      <c r="F780" s="386"/>
      <c r="G780" s="387"/>
      <c r="H780" s="387"/>
      <c r="I780" s="387"/>
      <c r="J780" s="387"/>
      <c r="K780" s="387"/>
      <c r="L780" s="387"/>
      <c r="M780" s="387"/>
      <c r="N780" s="387"/>
      <c r="O780" s="387"/>
      <c r="P780" s="387"/>
      <c r="Q780" s="387"/>
      <c r="R780" s="387"/>
      <c r="S780" s="387"/>
    </row>
    <row r="781" spans="1:19" ht="12.75" customHeight="1">
      <c r="A781" s="387"/>
      <c r="B781" s="386"/>
      <c r="C781" s="387"/>
      <c r="D781" s="387"/>
      <c r="E781" s="387"/>
      <c r="F781" s="386"/>
      <c r="G781" s="387"/>
      <c r="H781" s="387"/>
      <c r="I781" s="387"/>
      <c r="J781" s="387"/>
      <c r="K781" s="387"/>
      <c r="L781" s="387"/>
      <c r="M781" s="387"/>
      <c r="N781" s="387"/>
      <c r="O781" s="387"/>
      <c r="P781" s="387"/>
      <c r="Q781" s="387"/>
      <c r="R781" s="387"/>
      <c r="S781" s="387"/>
    </row>
    <row r="782" spans="1:19" ht="12.75" customHeight="1">
      <c r="A782" s="387"/>
      <c r="B782" s="386"/>
      <c r="C782" s="387"/>
      <c r="D782" s="387"/>
      <c r="E782" s="387"/>
      <c r="F782" s="386"/>
      <c r="G782" s="387"/>
      <c r="H782" s="387"/>
      <c r="I782" s="387"/>
      <c r="J782" s="387"/>
      <c r="K782" s="387"/>
      <c r="L782" s="387"/>
      <c r="M782" s="387"/>
      <c r="N782" s="387"/>
      <c r="O782" s="387"/>
      <c r="P782" s="387"/>
      <c r="Q782" s="387"/>
      <c r="R782" s="387"/>
      <c r="S782" s="387"/>
    </row>
    <row r="783" spans="1:19" ht="12.75" customHeight="1">
      <c r="A783" s="387"/>
      <c r="B783" s="386"/>
      <c r="C783" s="387"/>
      <c r="D783" s="387"/>
      <c r="E783" s="387"/>
      <c r="F783" s="386"/>
      <c r="G783" s="387"/>
      <c r="H783" s="387"/>
      <c r="I783" s="387"/>
      <c r="J783" s="387"/>
      <c r="K783" s="387"/>
      <c r="L783" s="387"/>
      <c r="M783" s="387"/>
      <c r="N783" s="387"/>
      <c r="O783" s="387"/>
      <c r="P783" s="387"/>
      <c r="Q783" s="387"/>
      <c r="R783" s="387"/>
      <c r="S783" s="387"/>
    </row>
    <row r="784" spans="1:19" ht="12.75" customHeight="1">
      <c r="A784" s="387"/>
      <c r="B784" s="386"/>
      <c r="C784" s="387"/>
      <c r="D784" s="387"/>
      <c r="E784" s="387"/>
      <c r="F784" s="386"/>
      <c r="G784" s="387"/>
      <c r="H784" s="387"/>
      <c r="I784" s="387"/>
      <c r="J784" s="387"/>
      <c r="K784" s="387"/>
      <c r="L784" s="387"/>
      <c r="M784" s="387"/>
      <c r="N784" s="387"/>
      <c r="O784" s="387"/>
      <c r="P784" s="387"/>
      <c r="Q784" s="387"/>
      <c r="R784" s="387"/>
      <c r="S784" s="387"/>
    </row>
    <row r="785" spans="1:19" ht="12.75" customHeight="1">
      <c r="A785" s="387"/>
      <c r="B785" s="386"/>
      <c r="C785" s="387"/>
      <c r="D785" s="387"/>
      <c r="E785" s="387"/>
      <c r="F785" s="386"/>
      <c r="G785" s="387"/>
      <c r="H785" s="387"/>
      <c r="I785" s="387"/>
      <c r="J785" s="387"/>
      <c r="K785" s="387"/>
      <c r="L785" s="387"/>
      <c r="M785" s="387"/>
      <c r="N785" s="387"/>
      <c r="O785" s="387"/>
      <c r="P785" s="387"/>
      <c r="Q785" s="387"/>
      <c r="R785" s="387"/>
      <c r="S785" s="387"/>
    </row>
    <row r="786" spans="1:19" ht="12.75" customHeight="1">
      <c r="A786" s="387"/>
      <c r="B786" s="386"/>
      <c r="C786" s="387"/>
      <c r="D786" s="387"/>
      <c r="E786" s="387"/>
      <c r="F786" s="386"/>
      <c r="G786" s="387"/>
      <c r="H786" s="387"/>
      <c r="I786" s="387"/>
      <c r="J786" s="387"/>
      <c r="K786" s="387"/>
      <c r="L786" s="387"/>
      <c r="M786" s="387"/>
      <c r="N786" s="387"/>
      <c r="O786" s="387"/>
      <c r="P786" s="387"/>
      <c r="Q786" s="387"/>
      <c r="R786" s="387"/>
      <c r="S786" s="387"/>
    </row>
    <row r="787" spans="1:19" ht="12.75" customHeight="1">
      <c r="A787" s="387"/>
      <c r="B787" s="386"/>
      <c r="C787" s="387"/>
      <c r="D787" s="387"/>
      <c r="E787" s="387"/>
      <c r="F787" s="386"/>
      <c r="G787" s="387"/>
      <c r="H787" s="387"/>
      <c r="I787" s="387"/>
      <c r="J787" s="387"/>
      <c r="K787" s="387"/>
      <c r="L787" s="387"/>
      <c r="M787" s="387"/>
      <c r="N787" s="387"/>
      <c r="O787" s="387"/>
      <c r="P787" s="387"/>
      <c r="Q787" s="387"/>
      <c r="R787" s="387"/>
      <c r="S787" s="387"/>
    </row>
    <row r="788" spans="1:19" ht="12.75" customHeight="1">
      <c r="A788" s="387"/>
      <c r="B788" s="386"/>
      <c r="C788" s="387"/>
      <c r="D788" s="387"/>
      <c r="E788" s="387"/>
      <c r="F788" s="386"/>
      <c r="G788" s="387"/>
      <c r="H788" s="387"/>
      <c r="I788" s="387"/>
      <c r="J788" s="387"/>
      <c r="K788" s="387"/>
      <c r="L788" s="387"/>
      <c r="M788" s="387"/>
      <c r="N788" s="387"/>
      <c r="O788" s="387"/>
      <c r="P788" s="387"/>
      <c r="Q788" s="387"/>
      <c r="R788" s="387"/>
      <c r="S788" s="387"/>
    </row>
    <row r="789" spans="1:19" ht="12.75" customHeight="1">
      <c r="A789" s="387"/>
      <c r="B789" s="386"/>
      <c r="C789" s="387"/>
      <c r="D789" s="387"/>
      <c r="E789" s="387"/>
      <c r="F789" s="386"/>
      <c r="G789" s="387"/>
      <c r="H789" s="387"/>
      <c r="I789" s="387"/>
      <c r="J789" s="387"/>
      <c r="K789" s="387"/>
      <c r="L789" s="387"/>
      <c r="M789" s="387"/>
      <c r="N789" s="387"/>
      <c r="O789" s="387"/>
      <c r="P789" s="387"/>
      <c r="Q789" s="387"/>
      <c r="R789" s="387"/>
      <c r="S789" s="387"/>
    </row>
    <row r="790" spans="1:19" ht="12.75" customHeight="1">
      <c r="A790" s="387"/>
      <c r="B790" s="386"/>
      <c r="C790" s="387"/>
      <c r="D790" s="387"/>
      <c r="E790" s="387"/>
      <c r="F790" s="386"/>
      <c r="G790" s="387"/>
      <c r="H790" s="387"/>
      <c r="I790" s="387"/>
      <c r="J790" s="387"/>
      <c r="K790" s="387"/>
      <c r="L790" s="387"/>
      <c r="M790" s="387"/>
      <c r="N790" s="387"/>
      <c r="O790" s="387"/>
      <c r="P790" s="387"/>
      <c r="Q790" s="387"/>
      <c r="R790" s="387"/>
      <c r="S790" s="387"/>
    </row>
    <row r="791" spans="1:19" ht="12.75" customHeight="1">
      <c r="A791" s="387"/>
      <c r="B791" s="386"/>
      <c r="C791" s="387"/>
      <c r="D791" s="387"/>
      <c r="E791" s="387"/>
      <c r="F791" s="386"/>
      <c r="G791" s="387"/>
      <c r="H791" s="387"/>
      <c r="I791" s="387"/>
      <c r="J791" s="387"/>
      <c r="K791" s="387"/>
      <c r="L791" s="387"/>
      <c r="M791" s="387"/>
      <c r="N791" s="387"/>
      <c r="O791" s="387"/>
      <c r="P791" s="387"/>
      <c r="Q791" s="387"/>
      <c r="R791" s="387"/>
      <c r="S791" s="387"/>
    </row>
    <row r="792" spans="1:19" ht="12.75" customHeight="1">
      <c r="A792" s="387"/>
      <c r="B792" s="386"/>
      <c r="C792" s="387"/>
      <c r="D792" s="387"/>
      <c r="E792" s="387"/>
      <c r="F792" s="386"/>
      <c r="G792" s="387"/>
      <c r="H792" s="387"/>
      <c r="I792" s="387"/>
      <c r="J792" s="387"/>
      <c r="K792" s="387"/>
      <c r="L792" s="387"/>
      <c r="M792" s="387"/>
      <c r="N792" s="387"/>
      <c r="O792" s="387"/>
      <c r="P792" s="387"/>
      <c r="Q792" s="387"/>
      <c r="R792" s="387"/>
      <c r="S792" s="387"/>
    </row>
    <row r="793" spans="1:19" ht="12.75" customHeight="1">
      <c r="A793" s="387"/>
      <c r="B793" s="386"/>
      <c r="C793" s="387"/>
      <c r="D793" s="387"/>
      <c r="E793" s="387"/>
      <c r="F793" s="386"/>
      <c r="G793" s="387"/>
      <c r="H793" s="387"/>
      <c r="I793" s="387"/>
      <c r="J793" s="387"/>
      <c r="K793" s="387"/>
      <c r="L793" s="387"/>
      <c r="M793" s="387"/>
      <c r="N793" s="387"/>
      <c r="O793" s="387"/>
      <c r="P793" s="387"/>
      <c r="Q793" s="387"/>
      <c r="R793" s="387"/>
      <c r="S793" s="387"/>
    </row>
    <row r="794" spans="1:19" ht="12.75" customHeight="1">
      <c r="A794" s="387"/>
      <c r="B794" s="386"/>
      <c r="C794" s="387"/>
      <c r="D794" s="387"/>
      <c r="E794" s="387"/>
      <c r="F794" s="386"/>
      <c r="G794" s="387"/>
      <c r="H794" s="387"/>
      <c r="I794" s="387"/>
      <c r="J794" s="387"/>
      <c r="K794" s="387"/>
      <c r="L794" s="387"/>
      <c r="M794" s="387"/>
      <c r="N794" s="387"/>
      <c r="O794" s="387"/>
      <c r="P794" s="387"/>
      <c r="Q794" s="387"/>
      <c r="R794" s="387"/>
      <c r="S794" s="387"/>
    </row>
    <row r="795" spans="1:19" ht="12.75" customHeight="1">
      <c r="A795" s="387"/>
      <c r="B795" s="386"/>
      <c r="C795" s="387"/>
      <c r="D795" s="387"/>
      <c r="E795" s="387"/>
      <c r="F795" s="386"/>
      <c r="G795" s="387"/>
      <c r="H795" s="387"/>
      <c r="I795" s="387"/>
      <c r="J795" s="387"/>
      <c r="K795" s="387"/>
      <c r="L795" s="387"/>
      <c r="M795" s="387"/>
      <c r="N795" s="387"/>
      <c r="O795" s="387"/>
      <c r="P795" s="387"/>
      <c r="Q795" s="387"/>
      <c r="R795" s="387"/>
      <c r="S795" s="387"/>
    </row>
    <row r="796" spans="1:19" ht="12.75" customHeight="1">
      <c r="A796" s="387"/>
      <c r="B796" s="386"/>
      <c r="C796" s="387"/>
      <c r="D796" s="387"/>
      <c r="E796" s="387"/>
      <c r="F796" s="386"/>
      <c r="G796" s="387"/>
      <c r="H796" s="387"/>
      <c r="I796" s="387"/>
      <c r="J796" s="387"/>
      <c r="K796" s="387"/>
      <c r="L796" s="387"/>
      <c r="M796" s="387"/>
      <c r="N796" s="387"/>
      <c r="O796" s="387"/>
      <c r="P796" s="387"/>
      <c r="Q796" s="387"/>
      <c r="R796" s="387"/>
      <c r="S796" s="387"/>
    </row>
    <row r="797" spans="1:19" ht="12.75" customHeight="1">
      <c r="A797" s="387"/>
      <c r="B797" s="386"/>
      <c r="C797" s="387"/>
      <c r="D797" s="387"/>
      <c r="E797" s="387"/>
      <c r="F797" s="386"/>
      <c r="G797" s="387"/>
      <c r="H797" s="387"/>
      <c r="I797" s="387"/>
      <c r="J797" s="387"/>
      <c r="K797" s="387"/>
      <c r="L797" s="387"/>
      <c r="M797" s="387"/>
      <c r="N797" s="387"/>
      <c r="O797" s="387"/>
      <c r="P797" s="387"/>
      <c r="Q797" s="387"/>
      <c r="R797" s="387"/>
      <c r="S797" s="387"/>
    </row>
    <row r="798" spans="1:19" ht="12.75" customHeight="1">
      <c r="A798" s="387"/>
      <c r="B798" s="386"/>
      <c r="C798" s="387"/>
      <c r="D798" s="387"/>
      <c r="E798" s="387"/>
      <c r="F798" s="386"/>
      <c r="G798" s="387"/>
      <c r="H798" s="387"/>
      <c r="I798" s="387"/>
      <c r="J798" s="387"/>
      <c r="K798" s="387"/>
      <c r="L798" s="387"/>
      <c r="M798" s="387"/>
      <c r="N798" s="387"/>
      <c r="O798" s="387"/>
      <c r="P798" s="387"/>
      <c r="Q798" s="387"/>
      <c r="R798" s="387"/>
      <c r="S798" s="387"/>
    </row>
    <row r="799" spans="1:19" ht="12.75" customHeight="1">
      <c r="A799" s="387"/>
      <c r="B799" s="386"/>
      <c r="C799" s="387"/>
      <c r="D799" s="387"/>
      <c r="E799" s="387"/>
      <c r="F799" s="386"/>
      <c r="G799" s="387"/>
      <c r="H799" s="387"/>
      <c r="I799" s="387"/>
      <c r="J799" s="387"/>
      <c r="K799" s="387"/>
      <c r="L799" s="387"/>
      <c r="M799" s="387"/>
      <c r="N799" s="387"/>
      <c r="O799" s="387"/>
      <c r="P799" s="387"/>
      <c r="Q799" s="387"/>
      <c r="R799" s="387"/>
      <c r="S799" s="387"/>
    </row>
    <row r="800" spans="1:19" ht="12.75" customHeight="1">
      <c r="A800" s="387"/>
      <c r="B800" s="386"/>
      <c r="C800" s="387"/>
      <c r="D800" s="387"/>
      <c r="E800" s="387"/>
      <c r="F800" s="386"/>
      <c r="G800" s="387"/>
      <c r="H800" s="387"/>
      <c r="I800" s="387"/>
      <c r="J800" s="387"/>
      <c r="K800" s="387"/>
      <c r="L800" s="387"/>
      <c r="M800" s="387"/>
      <c r="N800" s="387"/>
      <c r="O800" s="387"/>
      <c r="P800" s="387"/>
      <c r="Q800" s="387"/>
      <c r="R800" s="387"/>
      <c r="S800" s="387"/>
    </row>
    <row r="801" spans="1:19" ht="12.75" customHeight="1">
      <c r="A801" s="387"/>
      <c r="B801" s="386"/>
      <c r="C801" s="387"/>
      <c r="D801" s="387"/>
      <c r="E801" s="387"/>
      <c r="F801" s="386"/>
      <c r="G801" s="387"/>
      <c r="H801" s="387"/>
      <c r="I801" s="387"/>
      <c r="J801" s="387"/>
      <c r="K801" s="387"/>
      <c r="L801" s="387"/>
      <c r="M801" s="387"/>
      <c r="N801" s="387"/>
      <c r="O801" s="387"/>
      <c r="P801" s="387"/>
      <c r="Q801" s="387"/>
      <c r="R801" s="387"/>
      <c r="S801" s="387"/>
    </row>
    <row r="802" spans="1:19" ht="12.75" customHeight="1">
      <c r="A802" s="387"/>
      <c r="B802" s="386"/>
      <c r="C802" s="387"/>
      <c r="D802" s="387"/>
      <c r="E802" s="387"/>
      <c r="F802" s="386"/>
      <c r="G802" s="387"/>
      <c r="H802" s="387"/>
      <c r="I802" s="387"/>
      <c r="J802" s="387"/>
      <c r="K802" s="387"/>
      <c r="L802" s="387"/>
      <c r="M802" s="387"/>
      <c r="N802" s="387"/>
      <c r="O802" s="387"/>
      <c r="P802" s="387"/>
      <c r="Q802" s="387"/>
      <c r="R802" s="387"/>
      <c r="S802" s="387"/>
    </row>
    <row r="803" spans="1:19" ht="12.75" customHeight="1">
      <c r="A803" s="387"/>
      <c r="B803" s="386"/>
      <c r="C803" s="387"/>
      <c r="D803" s="387"/>
      <c r="E803" s="387"/>
      <c r="F803" s="386"/>
      <c r="G803" s="387"/>
      <c r="H803" s="387"/>
      <c r="I803" s="387"/>
      <c r="J803" s="387"/>
      <c r="K803" s="387"/>
      <c r="L803" s="387"/>
      <c r="M803" s="387"/>
      <c r="N803" s="387"/>
      <c r="O803" s="387"/>
      <c r="P803" s="387"/>
      <c r="Q803" s="387"/>
      <c r="R803" s="387"/>
      <c r="S803" s="387"/>
    </row>
    <row r="804" spans="1:19" ht="12.75" customHeight="1">
      <c r="A804" s="387"/>
      <c r="B804" s="386"/>
      <c r="C804" s="387"/>
      <c r="D804" s="387"/>
      <c r="E804" s="387"/>
      <c r="F804" s="386"/>
      <c r="G804" s="387"/>
      <c r="H804" s="387"/>
      <c r="I804" s="387"/>
      <c r="J804" s="387"/>
      <c r="K804" s="387"/>
      <c r="L804" s="387"/>
      <c r="M804" s="387"/>
      <c r="N804" s="387"/>
      <c r="O804" s="387"/>
      <c r="P804" s="387"/>
      <c r="Q804" s="387"/>
      <c r="R804" s="387"/>
      <c r="S804" s="387"/>
    </row>
    <row r="805" spans="1:19" ht="12.75" customHeight="1">
      <c r="A805" s="387"/>
      <c r="B805" s="386"/>
      <c r="C805" s="387"/>
      <c r="D805" s="387"/>
      <c r="E805" s="387"/>
      <c r="F805" s="386"/>
      <c r="G805" s="387"/>
      <c r="H805" s="387"/>
      <c r="I805" s="387"/>
      <c r="J805" s="387"/>
      <c r="K805" s="387"/>
      <c r="L805" s="387"/>
      <c r="M805" s="387"/>
      <c r="N805" s="387"/>
      <c r="O805" s="387"/>
      <c r="P805" s="387"/>
      <c r="Q805" s="387"/>
      <c r="R805" s="387"/>
      <c r="S805" s="387"/>
    </row>
    <row r="806" spans="1:19" ht="12.75" customHeight="1">
      <c r="A806" s="387"/>
      <c r="B806" s="386"/>
      <c r="C806" s="387"/>
      <c r="D806" s="387"/>
      <c r="E806" s="387"/>
      <c r="F806" s="386"/>
      <c r="G806" s="387"/>
      <c r="H806" s="387"/>
      <c r="I806" s="387"/>
      <c r="J806" s="387"/>
      <c r="K806" s="387"/>
      <c r="L806" s="387"/>
      <c r="M806" s="387"/>
      <c r="N806" s="387"/>
      <c r="O806" s="387"/>
      <c r="P806" s="387"/>
      <c r="Q806" s="387"/>
      <c r="R806" s="387"/>
      <c r="S806" s="387"/>
    </row>
    <row r="807" spans="1:19" ht="12.75" customHeight="1">
      <c r="A807" s="387"/>
      <c r="B807" s="386"/>
      <c r="C807" s="387"/>
      <c r="D807" s="387"/>
      <c r="E807" s="387"/>
      <c r="F807" s="386"/>
      <c r="G807" s="387"/>
      <c r="H807" s="387"/>
      <c r="I807" s="387"/>
      <c r="J807" s="387"/>
      <c r="K807" s="387"/>
      <c r="L807" s="387"/>
      <c r="M807" s="387"/>
      <c r="N807" s="387"/>
      <c r="O807" s="387"/>
      <c r="P807" s="387"/>
      <c r="Q807" s="387"/>
      <c r="R807" s="387"/>
      <c r="S807" s="387"/>
    </row>
    <row r="808" spans="1:19" ht="12.75" customHeight="1">
      <c r="A808" s="387"/>
      <c r="B808" s="386"/>
      <c r="C808" s="387"/>
      <c r="D808" s="387"/>
      <c r="E808" s="387"/>
      <c r="F808" s="386"/>
      <c r="G808" s="387"/>
      <c r="H808" s="387"/>
      <c r="I808" s="387"/>
      <c r="J808" s="387"/>
      <c r="K808" s="387"/>
      <c r="L808" s="387"/>
      <c r="M808" s="387"/>
      <c r="N808" s="387"/>
      <c r="O808" s="387"/>
      <c r="P808" s="387"/>
      <c r="Q808" s="387"/>
      <c r="R808" s="387"/>
      <c r="S808" s="387"/>
    </row>
    <row r="809" spans="1:19" ht="12.75" customHeight="1">
      <c r="A809" s="387"/>
      <c r="B809" s="386"/>
      <c r="C809" s="387"/>
      <c r="D809" s="387"/>
      <c r="E809" s="387"/>
      <c r="F809" s="386"/>
      <c r="G809" s="387"/>
      <c r="H809" s="387"/>
      <c r="I809" s="387"/>
      <c r="J809" s="387"/>
      <c r="K809" s="387"/>
      <c r="L809" s="387"/>
      <c r="M809" s="387"/>
      <c r="N809" s="387"/>
      <c r="O809" s="387"/>
      <c r="P809" s="387"/>
      <c r="Q809" s="387"/>
      <c r="R809" s="387"/>
      <c r="S809" s="387"/>
    </row>
    <row r="810" spans="1:19" ht="12.75" customHeight="1">
      <c r="A810" s="387"/>
      <c r="B810" s="386"/>
      <c r="C810" s="387"/>
      <c r="D810" s="387"/>
      <c r="E810" s="387"/>
      <c r="F810" s="386"/>
      <c r="G810" s="387"/>
      <c r="H810" s="387"/>
      <c r="I810" s="387"/>
      <c r="J810" s="387"/>
      <c r="K810" s="387"/>
      <c r="L810" s="387"/>
      <c r="M810" s="387"/>
      <c r="N810" s="387"/>
      <c r="O810" s="387"/>
      <c r="P810" s="387"/>
      <c r="Q810" s="387"/>
      <c r="R810" s="387"/>
      <c r="S810" s="387"/>
    </row>
    <row r="811" spans="1:19" ht="12.75" customHeight="1">
      <c r="A811" s="387"/>
      <c r="B811" s="386"/>
      <c r="C811" s="387"/>
      <c r="D811" s="387"/>
      <c r="E811" s="387"/>
      <c r="F811" s="386"/>
      <c r="G811" s="387"/>
      <c r="H811" s="387"/>
      <c r="I811" s="387"/>
      <c r="J811" s="387"/>
      <c r="K811" s="387"/>
      <c r="L811" s="387"/>
      <c r="M811" s="387"/>
      <c r="N811" s="387"/>
      <c r="O811" s="387"/>
      <c r="P811" s="387"/>
      <c r="Q811" s="387"/>
      <c r="R811" s="387"/>
      <c r="S811" s="387"/>
    </row>
    <row r="812" spans="1:19" ht="12.75" customHeight="1">
      <c r="A812" s="387"/>
      <c r="B812" s="386"/>
      <c r="C812" s="387"/>
      <c r="D812" s="387"/>
      <c r="E812" s="387"/>
      <c r="F812" s="386"/>
      <c r="G812" s="387"/>
      <c r="H812" s="387"/>
      <c r="I812" s="387"/>
      <c r="J812" s="387"/>
      <c r="K812" s="387"/>
      <c r="L812" s="387"/>
      <c r="M812" s="387"/>
      <c r="N812" s="387"/>
      <c r="O812" s="387"/>
      <c r="P812" s="387"/>
      <c r="Q812" s="387"/>
      <c r="R812" s="387"/>
      <c r="S812" s="387"/>
    </row>
    <row r="813" spans="1:19" ht="12.75" customHeight="1">
      <c r="A813" s="387"/>
      <c r="B813" s="386"/>
      <c r="C813" s="387"/>
      <c r="D813" s="387"/>
      <c r="E813" s="387"/>
      <c r="F813" s="386"/>
      <c r="G813" s="387"/>
      <c r="H813" s="387"/>
      <c r="I813" s="387"/>
      <c r="J813" s="387"/>
      <c r="K813" s="387"/>
      <c r="L813" s="387"/>
      <c r="M813" s="387"/>
      <c r="N813" s="387"/>
      <c r="O813" s="387"/>
      <c r="P813" s="387"/>
      <c r="Q813" s="387"/>
      <c r="R813" s="387"/>
      <c r="S813" s="387"/>
    </row>
    <row r="814" spans="1:19" ht="12.75" customHeight="1">
      <c r="A814" s="387"/>
      <c r="B814" s="386"/>
      <c r="C814" s="387"/>
      <c r="D814" s="387"/>
      <c r="E814" s="387"/>
      <c r="F814" s="386"/>
      <c r="G814" s="387"/>
      <c r="H814" s="387"/>
      <c r="I814" s="387"/>
      <c r="J814" s="387"/>
      <c r="K814" s="387"/>
      <c r="L814" s="387"/>
      <c r="M814" s="387"/>
      <c r="N814" s="387"/>
      <c r="O814" s="387"/>
      <c r="P814" s="387"/>
      <c r="Q814" s="387"/>
      <c r="R814" s="387"/>
      <c r="S814" s="387"/>
    </row>
    <row r="815" spans="1:19" ht="12.75" customHeight="1">
      <c r="A815" s="387"/>
      <c r="B815" s="386"/>
      <c r="C815" s="387"/>
      <c r="D815" s="387"/>
      <c r="E815" s="387"/>
      <c r="F815" s="386"/>
      <c r="G815" s="387"/>
      <c r="H815" s="387"/>
      <c r="I815" s="387"/>
      <c r="J815" s="387"/>
      <c r="K815" s="387"/>
      <c r="L815" s="387"/>
      <c r="M815" s="387"/>
      <c r="N815" s="387"/>
      <c r="O815" s="387"/>
      <c r="P815" s="387"/>
      <c r="Q815" s="387"/>
      <c r="R815" s="387"/>
      <c r="S815" s="387"/>
    </row>
    <row r="816" spans="1:19" ht="12.75" customHeight="1">
      <c r="A816" s="387"/>
      <c r="B816" s="386"/>
      <c r="C816" s="387"/>
      <c r="D816" s="387"/>
      <c r="E816" s="387"/>
      <c r="F816" s="386"/>
      <c r="G816" s="387"/>
      <c r="H816" s="387"/>
      <c r="I816" s="387"/>
      <c r="J816" s="387"/>
      <c r="K816" s="387"/>
      <c r="L816" s="387"/>
      <c r="M816" s="387"/>
      <c r="N816" s="387"/>
      <c r="O816" s="387"/>
      <c r="P816" s="387"/>
      <c r="Q816" s="387"/>
      <c r="R816" s="387"/>
      <c r="S816" s="387"/>
    </row>
    <row r="817" spans="1:19" ht="12.75" customHeight="1">
      <c r="A817" s="387"/>
      <c r="B817" s="386"/>
      <c r="C817" s="387"/>
      <c r="D817" s="387"/>
      <c r="E817" s="387"/>
      <c r="F817" s="386"/>
      <c r="G817" s="387"/>
      <c r="H817" s="387"/>
      <c r="I817" s="387"/>
      <c r="J817" s="387"/>
      <c r="K817" s="387"/>
      <c r="L817" s="387"/>
      <c r="M817" s="387"/>
      <c r="N817" s="387"/>
      <c r="O817" s="387"/>
      <c r="P817" s="387"/>
      <c r="Q817" s="387"/>
      <c r="R817" s="387"/>
      <c r="S817" s="387"/>
    </row>
    <row r="818" spans="1:19" ht="12.75" customHeight="1">
      <c r="A818" s="387"/>
      <c r="B818" s="386"/>
      <c r="C818" s="387"/>
      <c r="D818" s="387"/>
      <c r="E818" s="387"/>
      <c r="F818" s="386"/>
      <c r="G818" s="387"/>
      <c r="H818" s="387"/>
      <c r="I818" s="387"/>
      <c r="J818" s="387"/>
      <c r="K818" s="387"/>
      <c r="L818" s="387"/>
      <c r="M818" s="387"/>
      <c r="N818" s="387"/>
      <c r="O818" s="387"/>
      <c r="P818" s="387"/>
      <c r="Q818" s="387"/>
      <c r="R818" s="387"/>
      <c r="S818" s="387"/>
    </row>
    <row r="819" spans="1:19" ht="12.75" customHeight="1">
      <c r="A819" s="387"/>
      <c r="B819" s="386"/>
      <c r="C819" s="387"/>
      <c r="D819" s="387"/>
      <c r="E819" s="387"/>
      <c r="F819" s="386"/>
      <c r="G819" s="387"/>
      <c r="H819" s="387"/>
      <c r="I819" s="387"/>
      <c r="J819" s="387"/>
      <c r="K819" s="387"/>
      <c r="L819" s="387"/>
      <c r="M819" s="387"/>
      <c r="N819" s="387"/>
      <c r="O819" s="387"/>
      <c r="P819" s="387"/>
      <c r="Q819" s="387"/>
      <c r="R819" s="387"/>
      <c r="S819" s="387"/>
    </row>
    <row r="820" spans="1:19" ht="12.75" customHeight="1">
      <c r="A820" s="387"/>
      <c r="B820" s="386"/>
      <c r="C820" s="387"/>
      <c r="D820" s="387"/>
      <c r="E820" s="387"/>
      <c r="F820" s="386"/>
      <c r="G820" s="387"/>
      <c r="H820" s="387"/>
      <c r="I820" s="387"/>
      <c r="J820" s="387"/>
      <c r="K820" s="387"/>
      <c r="L820" s="387"/>
      <c r="M820" s="387"/>
      <c r="N820" s="387"/>
      <c r="O820" s="387"/>
      <c r="P820" s="387"/>
      <c r="Q820" s="387"/>
      <c r="R820" s="387"/>
      <c r="S820" s="387"/>
    </row>
    <row r="821" spans="1:19" ht="12.75" customHeight="1">
      <c r="A821" s="387"/>
      <c r="B821" s="386"/>
      <c r="C821" s="387"/>
      <c r="D821" s="387"/>
      <c r="E821" s="387"/>
      <c r="F821" s="386"/>
      <c r="G821" s="387"/>
      <c r="H821" s="387"/>
      <c r="I821" s="387"/>
      <c r="J821" s="387"/>
      <c r="K821" s="387"/>
      <c r="L821" s="387"/>
      <c r="M821" s="387"/>
      <c r="N821" s="387"/>
      <c r="O821" s="387"/>
      <c r="P821" s="387"/>
      <c r="Q821" s="387"/>
      <c r="R821" s="387"/>
      <c r="S821" s="387"/>
    </row>
    <row r="822" spans="1:19" ht="12.75" customHeight="1">
      <c r="A822" s="387"/>
      <c r="B822" s="386"/>
      <c r="C822" s="387"/>
      <c r="D822" s="387"/>
      <c r="E822" s="387"/>
      <c r="F822" s="386"/>
      <c r="G822" s="387"/>
      <c r="H822" s="387"/>
      <c r="I822" s="387"/>
      <c r="J822" s="387"/>
      <c r="K822" s="387"/>
      <c r="L822" s="387"/>
      <c r="M822" s="387"/>
      <c r="N822" s="387"/>
      <c r="O822" s="387"/>
      <c r="P822" s="387"/>
      <c r="Q822" s="387"/>
      <c r="R822" s="387"/>
      <c r="S822" s="387"/>
    </row>
    <row r="823" spans="1:19" ht="12.75" customHeight="1">
      <c r="A823" s="387"/>
      <c r="B823" s="386"/>
      <c r="C823" s="387"/>
      <c r="D823" s="387"/>
      <c r="E823" s="387"/>
      <c r="F823" s="386"/>
      <c r="G823" s="387"/>
      <c r="H823" s="387"/>
      <c r="I823" s="387"/>
      <c r="J823" s="387"/>
      <c r="K823" s="387"/>
      <c r="L823" s="387"/>
      <c r="M823" s="387"/>
      <c r="N823" s="387"/>
      <c r="O823" s="387"/>
      <c r="P823" s="387"/>
      <c r="Q823" s="387"/>
      <c r="R823" s="387"/>
      <c r="S823" s="387"/>
    </row>
    <row r="824" spans="1:19" ht="12.75" customHeight="1">
      <c r="A824" s="387"/>
      <c r="B824" s="386"/>
      <c r="C824" s="387"/>
      <c r="D824" s="387"/>
      <c r="E824" s="387"/>
      <c r="F824" s="386"/>
      <c r="G824" s="387"/>
      <c r="H824" s="387"/>
      <c r="I824" s="387"/>
      <c r="J824" s="387"/>
      <c r="K824" s="387"/>
      <c r="L824" s="387"/>
      <c r="M824" s="387"/>
      <c r="N824" s="387"/>
      <c r="O824" s="387"/>
      <c r="P824" s="387"/>
      <c r="Q824" s="387"/>
      <c r="R824" s="387"/>
      <c r="S824" s="387"/>
    </row>
    <row r="825" spans="1:19" ht="12.75" customHeight="1">
      <c r="A825" s="387"/>
      <c r="B825" s="386"/>
      <c r="C825" s="387"/>
      <c r="D825" s="387"/>
      <c r="E825" s="387"/>
      <c r="F825" s="386"/>
      <c r="G825" s="387"/>
      <c r="H825" s="387"/>
      <c r="I825" s="387"/>
      <c r="J825" s="387"/>
      <c r="K825" s="387"/>
      <c r="L825" s="387"/>
      <c r="M825" s="387"/>
      <c r="N825" s="387"/>
      <c r="O825" s="387"/>
      <c r="P825" s="387"/>
      <c r="Q825" s="387"/>
      <c r="R825" s="387"/>
      <c r="S825" s="387"/>
    </row>
    <row r="826" spans="1:19" ht="12.75" customHeight="1">
      <c r="A826" s="387"/>
      <c r="B826" s="386"/>
      <c r="C826" s="387"/>
      <c r="D826" s="387"/>
      <c r="E826" s="387"/>
      <c r="F826" s="386"/>
      <c r="G826" s="387"/>
      <c r="H826" s="387"/>
      <c r="I826" s="387"/>
      <c r="J826" s="387"/>
      <c r="K826" s="387"/>
      <c r="L826" s="387"/>
      <c r="M826" s="387"/>
      <c r="N826" s="387"/>
      <c r="O826" s="387"/>
      <c r="P826" s="387"/>
      <c r="Q826" s="387"/>
      <c r="R826" s="387"/>
      <c r="S826" s="387"/>
    </row>
    <row r="827" spans="1:19" ht="12.75" customHeight="1">
      <c r="A827" s="387"/>
      <c r="B827" s="386"/>
      <c r="C827" s="387"/>
      <c r="D827" s="387"/>
      <c r="E827" s="387"/>
      <c r="F827" s="386"/>
      <c r="G827" s="387"/>
      <c r="H827" s="387"/>
      <c r="I827" s="387"/>
      <c r="J827" s="387"/>
      <c r="K827" s="387"/>
      <c r="L827" s="387"/>
      <c r="M827" s="387"/>
      <c r="N827" s="387"/>
      <c r="O827" s="387"/>
      <c r="P827" s="387"/>
      <c r="Q827" s="387"/>
      <c r="R827" s="387"/>
      <c r="S827" s="387"/>
    </row>
    <row r="828" spans="1:19" ht="12.75" customHeight="1">
      <c r="A828" s="387"/>
      <c r="B828" s="386"/>
      <c r="C828" s="387"/>
      <c r="D828" s="387"/>
      <c r="E828" s="387"/>
      <c r="F828" s="386"/>
      <c r="G828" s="387"/>
      <c r="H828" s="387"/>
      <c r="I828" s="387"/>
      <c r="J828" s="387"/>
      <c r="K828" s="387"/>
      <c r="L828" s="387"/>
      <c r="M828" s="387"/>
      <c r="N828" s="387"/>
      <c r="O828" s="387"/>
      <c r="P828" s="387"/>
      <c r="Q828" s="387"/>
      <c r="R828" s="387"/>
      <c r="S828" s="387"/>
    </row>
    <row r="829" spans="1:19" ht="12.75" customHeight="1">
      <c r="A829" s="387"/>
      <c r="B829" s="386"/>
      <c r="C829" s="387"/>
      <c r="D829" s="387"/>
      <c r="E829" s="387"/>
      <c r="F829" s="386"/>
      <c r="G829" s="387"/>
      <c r="H829" s="387"/>
      <c r="I829" s="387"/>
      <c r="J829" s="387"/>
      <c r="K829" s="387"/>
      <c r="L829" s="387"/>
      <c r="M829" s="387"/>
      <c r="N829" s="387"/>
      <c r="O829" s="387"/>
      <c r="P829" s="387"/>
      <c r="Q829" s="387"/>
      <c r="R829" s="387"/>
      <c r="S829" s="387"/>
    </row>
    <row r="830" spans="1:19" ht="12.75" customHeight="1">
      <c r="A830" s="387"/>
      <c r="B830" s="386"/>
      <c r="C830" s="387"/>
      <c r="D830" s="387"/>
      <c r="E830" s="387"/>
      <c r="F830" s="386"/>
      <c r="G830" s="387"/>
      <c r="H830" s="387"/>
      <c r="I830" s="387"/>
      <c r="J830" s="387"/>
      <c r="K830" s="387"/>
      <c r="L830" s="387"/>
      <c r="M830" s="387"/>
      <c r="N830" s="387"/>
      <c r="O830" s="387"/>
      <c r="P830" s="387"/>
      <c r="Q830" s="387"/>
      <c r="R830" s="387"/>
      <c r="S830" s="387"/>
    </row>
    <row r="831" spans="1:19" ht="12.75" customHeight="1">
      <c r="A831" s="387"/>
      <c r="B831" s="386"/>
      <c r="C831" s="387"/>
      <c r="D831" s="387"/>
      <c r="E831" s="387"/>
      <c r="F831" s="386"/>
      <c r="G831" s="387"/>
      <c r="H831" s="387"/>
      <c r="I831" s="387"/>
      <c r="J831" s="387"/>
      <c r="K831" s="387"/>
      <c r="L831" s="387"/>
      <c r="M831" s="387"/>
      <c r="N831" s="387"/>
      <c r="O831" s="387"/>
      <c r="P831" s="387"/>
      <c r="Q831" s="387"/>
      <c r="R831" s="387"/>
      <c r="S831" s="387"/>
    </row>
    <row r="832" spans="1:19" ht="12.75" customHeight="1">
      <c r="A832" s="387"/>
      <c r="B832" s="386"/>
      <c r="C832" s="387"/>
      <c r="D832" s="387"/>
      <c r="E832" s="387"/>
      <c r="F832" s="386"/>
      <c r="G832" s="387"/>
      <c r="H832" s="387"/>
      <c r="I832" s="387"/>
      <c r="J832" s="387"/>
      <c r="K832" s="387"/>
      <c r="L832" s="387"/>
      <c r="M832" s="387"/>
      <c r="N832" s="387"/>
      <c r="O832" s="387"/>
      <c r="P832" s="387"/>
      <c r="Q832" s="387"/>
      <c r="R832" s="387"/>
      <c r="S832" s="387"/>
    </row>
    <row r="833" spans="1:19" ht="12.75" customHeight="1">
      <c r="A833" s="387"/>
      <c r="B833" s="386"/>
      <c r="C833" s="387"/>
      <c r="D833" s="387"/>
      <c r="E833" s="387"/>
      <c r="F833" s="386"/>
      <c r="G833" s="387"/>
      <c r="H833" s="387"/>
      <c r="I833" s="387"/>
      <c r="J833" s="387"/>
      <c r="K833" s="387"/>
      <c r="L833" s="387"/>
      <c r="M833" s="387"/>
      <c r="N833" s="387"/>
      <c r="O833" s="387"/>
      <c r="P833" s="387"/>
      <c r="Q833" s="387"/>
      <c r="R833" s="387"/>
      <c r="S833" s="387"/>
    </row>
    <row r="834" spans="1:19" ht="12.75" customHeight="1">
      <c r="A834" s="387"/>
      <c r="B834" s="386"/>
      <c r="C834" s="387"/>
      <c r="D834" s="387"/>
      <c r="E834" s="387"/>
      <c r="F834" s="386"/>
      <c r="G834" s="387"/>
      <c r="H834" s="387"/>
      <c r="I834" s="387"/>
      <c r="J834" s="387"/>
      <c r="K834" s="387"/>
      <c r="L834" s="387"/>
      <c r="M834" s="387"/>
      <c r="N834" s="387"/>
      <c r="O834" s="387"/>
      <c r="P834" s="387"/>
      <c r="Q834" s="387"/>
      <c r="R834" s="387"/>
      <c r="S834" s="387"/>
    </row>
    <row r="835" spans="1:19" ht="12.75" customHeight="1">
      <c r="A835" s="387"/>
      <c r="B835" s="386"/>
      <c r="C835" s="387"/>
      <c r="D835" s="387"/>
      <c r="E835" s="387"/>
      <c r="F835" s="386"/>
      <c r="G835" s="387"/>
      <c r="H835" s="387"/>
      <c r="I835" s="387"/>
      <c r="J835" s="387"/>
      <c r="K835" s="387"/>
      <c r="L835" s="387"/>
      <c r="M835" s="387"/>
      <c r="N835" s="387"/>
      <c r="O835" s="387"/>
      <c r="P835" s="387"/>
      <c r="Q835" s="387"/>
      <c r="R835" s="387"/>
      <c r="S835" s="387"/>
    </row>
    <row r="836" spans="1:19" ht="12.75" customHeight="1">
      <c r="A836" s="387"/>
      <c r="B836" s="386"/>
      <c r="C836" s="387"/>
      <c r="D836" s="387"/>
      <c r="E836" s="387"/>
      <c r="F836" s="386"/>
      <c r="G836" s="387"/>
      <c r="H836" s="387"/>
      <c r="I836" s="387"/>
      <c r="J836" s="387"/>
      <c r="K836" s="387"/>
      <c r="L836" s="387"/>
      <c r="M836" s="387"/>
      <c r="N836" s="387"/>
      <c r="O836" s="387"/>
      <c r="P836" s="387"/>
      <c r="Q836" s="387"/>
      <c r="R836" s="387"/>
      <c r="S836" s="387"/>
    </row>
    <row r="837" spans="1:19" ht="12.75" customHeight="1">
      <c r="A837" s="387"/>
      <c r="B837" s="386"/>
      <c r="C837" s="387"/>
      <c r="D837" s="387"/>
      <c r="E837" s="387"/>
      <c r="F837" s="386"/>
      <c r="G837" s="387"/>
      <c r="H837" s="387"/>
      <c r="I837" s="387"/>
      <c r="J837" s="387"/>
      <c r="K837" s="387"/>
      <c r="L837" s="387"/>
      <c r="M837" s="387"/>
      <c r="N837" s="387"/>
      <c r="O837" s="387"/>
      <c r="P837" s="387"/>
      <c r="Q837" s="387"/>
      <c r="R837" s="387"/>
      <c r="S837" s="387"/>
    </row>
    <row r="838" spans="1:19" ht="12.75" customHeight="1">
      <c r="A838" s="387"/>
      <c r="B838" s="386"/>
      <c r="C838" s="387"/>
      <c r="D838" s="387"/>
      <c r="E838" s="387"/>
      <c r="F838" s="386"/>
      <c r="G838" s="387"/>
      <c r="H838" s="387"/>
      <c r="I838" s="387"/>
      <c r="J838" s="387"/>
      <c r="K838" s="387"/>
      <c r="L838" s="387"/>
      <c r="M838" s="387"/>
      <c r="N838" s="387"/>
      <c r="O838" s="387"/>
      <c r="P838" s="387"/>
      <c r="Q838" s="387"/>
      <c r="R838" s="387"/>
      <c r="S838" s="387"/>
    </row>
    <row r="839" spans="1:19" ht="12.75" customHeight="1">
      <c r="A839" s="387"/>
      <c r="B839" s="386"/>
      <c r="C839" s="387"/>
      <c r="D839" s="387"/>
      <c r="E839" s="387"/>
      <c r="F839" s="386"/>
      <c r="G839" s="387"/>
      <c r="H839" s="387"/>
      <c r="I839" s="387"/>
      <c r="J839" s="387"/>
      <c r="K839" s="387"/>
      <c r="L839" s="387"/>
      <c r="M839" s="387"/>
      <c r="N839" s="387"/>
      <c r="O839" s="387"/>
      <c r="P839" s="387"/>
      <c r="Q839" s="387"/>
      <c r="R839" s="387"/>
      <c r="S839" s="387"/>
    </row>
    <row r="840" spans="1:19" ht="12.75" customHeight="1">
      <c r="A840" s="387"/>
      <c r="B840" s="386"/>
      <c r="C840" s="387"/>
      <c r="D840" s="387"/>
      <c r="E840" s="387"/>
      <c r="F840" s="386"/>
      <c r="G840" s="387"/>
      <c r="H840" s="387"/>
      <c r="I840" s="387"/>
      <c r="J840" s="387"/>
      <c r="K840" s="387"/>
      <c r="L840" s="387"/>
      <c r="M840" s="387"/>
      <c r="N840" s="387"/>
      <c r="O840" s="387"/>
      <c r="P840" s="387"/>
      <c r="Q840" s="387"/>
      <c r="R840" s="387"/>
      <c r="S840" s="387"/>
    </row>
    <row r="841" spans="1:19" ht="12.75" customHeight="1">
      <c r="A841" s="387"/>
      <c r="B841" s="386"/>
      <c r="C841" s="387"/>
      <c r="D841" s="387"/>
      <c r="E841" s="387"/>
      <c r="F841" s="386"/>
      <c r="G841" s="387"/>
      <c r="H841" s="387"/>
      <c r="I841" s="387"/>
      <c r="J841" s="387"/>
      <c r="K841" s="387"/>
      <c r="L841" s="387"/>
      <c r="M841" s="387"/>
      <c r="N841" s="387"/>
      <c r="O841" s="387"/>
      <c r="P841" s="387"/>
      <c r="Q841" s="387"/>
      <c r="R841" s="387"/>
      <c r="S841" s="387"/>
    </row>
    <row r="842" spans="1:19" ht="12.75" customHeight="1">
      <c r="A842" s="387"/>
      <c r="B842" s="386"/>
      <c r="C842" s="387"/>
      <c r="D842" s="387"/>
      <c r="E842" s="387"/>
      <c r="F842" s="386"/>
      <c r="G842" s="387"/>
      <c r="H842" s="387"/>
      <c r="I842" s="387"/>
      <c r="J842" s="387"/>
      <c r="K842" s="387"/>
      <c r="L842" s="387"/>
      <c r="M842" s="387"/>
      <c r="N842" s="387"/>
      <c r="O842" s="387"/>
      <c r="P842" s="387"/>
      <c r="Q842" s="387"/>
      <c r="R842" s="387"/>
      <c r="S842" s="387"/>
    </row>
    <row r="843" spans="1:19" ht="12.75" customHeight="1">
      <c r="A843" s="387"/>
      <c r="B843" s="386"/>
      <c r="C843" s="387"/>
      <c r="D843" s="387"/>
      <c r="E843" s="387"/>
      <c r="F843" s="386"/>
      <c r="G843" s="387"/>
      <c r="H843" s="387"/>
      <c r="I843" s="387"/>
      <c r="J843" s="387"/>
      <c r="K843" s="387"/>
      <c r="L843" s="387"/>
      <c r="M843" s="387"/>
      <c r="N843" s="387"/>
      <c r="O843" s="387"/>
      <c r="P843" s="387"/>
      <c r="Q843" s="387"/>
      <c r="R843" s="387"/>
      <c r="S843" s="387"/>
    </row>
    <row r="844" spans="1:19" ht="12.75" customHeight="1">
      <c r="A844" s="387"/>
      <c r="B844" s="386"/>
      <c r="C844" s="387"/>
      <c r="D844" s="387"/>
      <c r="E844" s="387"/>
      <c r="F844" s="386"/>
      <c r="G844" s="387"/>
      <c r="H844" s="387"/>
      <c r="I844" s="387"/>
      <c r="J844" s="387"/>
      <c r="K844" s="387"/>
      <c r="L844" s="387"/>
      <c r="M844" s="387"/>
      <c r="N844" s="387"/>
      <c r="O844" s="387"/>
      <c r="P844" s="387"/>
      <c r="Q844" s="387"/>
      <c r="R844" s="387"/>
      <c r="S844" s="387"/>
    </row>
    <row r="845" spans="1:19" ht="12.75" customHeight="1">
      <c r="A845" s="387"/>
      <c r="B845" s="386"/>
      <c r="C845" s="387"/>
      <c r="D845" s="387"/>
      <c r="E845" s="387"/>
      <c r="F845" s="386"/>
      <c r="G845" s="387"/>
      <c r="H845" s="387"/>
      <c r="I845" s="387"/>
      <c r="J845" s="387"/>
      <c r="K845" s="387"/>
      <c r="L845" s="387"/>
      <c r="M845" s="387"/>
      <c r="N845" s="387"/>
      <c r="O845" s="387"/>
      <c r="P845" s="387"/>
      <c r="Q845" s="387"/>
      <c r="R845" s="387"/>
      <c r="S845" s="387"/>
    </row>
    <row r="846" spans="1:19" ht="12.75" customHeight="1">
      <c r="A846" s="387"/>
      <c r="B846" s="386"/>
      <c r="C846" s="387"/>
      <c r="D846" s="387"/>
      <c r="E846" s="387"/>
      <c r="F846" s="386"/>
      <c r="G846" s="387"/>
      <c r="H846" s="387"/>
      <c r="I846" s="387"/>
      <c r="J846" s="387"/>
      <c r="K846" s="387"/>
      <c r="L846" s="387"/>
      <c r="M846" s="387"/>
      <c r="N846" s="387"/>
      <c r="O846" s="387"/>
      <c r="P846" s="387"/>
      <c r="Q846" s="387"/>
      <c r="R846" s="387"/>
      <c r="S846" s="387"/>
    </row>
    <row r="847" spans="1:19" ht="12.75" customHeight="1">
      <c r="A847" s="387"/>
      <c r="B847" s="386"/>
      <c r="C847" s="387"/>
      <c r="D847" s="387"/>
      <c r="E847" s="387"/>
      <c r="F847" s="386"/>
      <c r="G847" s="387"/>
      <c r="H847" s="387"/>
      <c r="I847" s="387"/>
      <c r="J847" s="387"/>
      <c r="K847" s="387"/>
      <c r="L847" s="387"/>
      <c r="M847" s="387"/>
      <c r="N847" s="387"/>
      <c r="O847" s="387"/>
      <c r="P847" s="387"/>
      <c r="Q847" s="387"/>
      <c r="R847" s="387"/>
      <c r="S847" s="387"/>
    </row>
    <row r="848" spans="1:19" ht="12.75" customHeight="1">
      <c r="A848" s="387"/>
      <c r="B848" s="386"/>
      <c r="C848" s="387"/>
      <c r="D848" s="387"/>
      <c r="E848" s="387"/>
      <c r="F848" s="386"/>
      <c r="G848" s="387"/>
      <c r="H848" s="387"/>
      <c r="I848" s="387"/>
      <c r="J848" s="387"/>
      <c r="K848" s="387"/>
      <c r="L848" s="387"/>
      <c r="M848" s="387"/>
      <c r="N848" s="387"/>
      <c r="O848" s="387"/>
      <c r="P848" s="387"/>
      <c r="Q848" s="387"/>
      <c r="R848" s="387"/>
      <c r="S848" s="387"/>
    </row>
    <row r="849" spans="1:19" ht="12.75" customHeight="1">
      <c r="A849" s="387"/>
      <c r="B849" s="386"/>
      <c r="C849" s="387"/>
      <c r="D849" s="387"/>
      <c r="E849" s="387"/>
      <c r="F849" s="386"/>
      <c r="G849" s="387"/>
      <c r="H849" s="387"/>
      <c r="I849" s="387"/>
      <c r="J849" s="387"/>
      <c r="K849" s="387"/>
      <c r="L849" s="387"/>
      <c r="M849" s="387"/>
      <c r="N849" s="387"/>
      <c r="O849" s="387"/>
      <c r="P849" s="387"/>
      <c r="Q849" s="387"/>
      <c r="R849" s="387"/>
      <c r="S849" s="387"/>
    </row>
    <row r="850" spans="1:19" ht="12.75" customHeight="1">
      <c r="A850" s="387"/>
      <c r="B850" s="386"/>
      <c r="C850" s="387"/>
      <c r="D850" s="387"/>
      <c r="E850" s="387"/>
      <c r="F850" s="386"/>
      <c r="G850" s="387"/>
      <c r="H850" s="387"/>
      <c r="I850" s="387"/>
      <c r="J850" s="387"/>
      <c r="K850" s="387"/>
      <c r="L850" s="387"/>
      <c r="M850" s="387"/>
      <c r="N850" s="387"/>
      <c r="O850" s="387"/>
      <c r="P850" s="387"/>
      <c r="Q850" s="387"/>
      <c r="R850" s="387"/>
      <c r="S850" s="387"/>
    </row>
    <row r="851" spans="1:19" ht="12.75" customHeight="1">
      <c r="A851" s="387"/>
      <c r="B851" s="386"/>
      <c r="C851" s="387"/>
      <c r="D851" s="387"/>
      <c r="E851" s="387"/>
      <c r="F851" s="386"/>
      <c r="G851" s="387"/>
      <c r="H851" s="387"/>
      <c r="I851" s="387"/>
      <c r="J851" s="387"/>
      <c r="K851" s="387"/>
      <c r="L851" s="387"/>
      <c r="M851" s="387"/>
      <c r="N851" s="387"/>
      <c r="O851" s="387"/>
      <c r="P851" s="387"/>
      <c r="Q851" s="387"/>
      <c r="R851" s="387"/>
      <c r="S851" s="387"/>
    </row>
    <row r="852" spans="1:19" ht="12.75" customHeight="1">
      <c r="A852" s="387"/>
      <c r="B852" s="386"/>
      <c r="C852" s="387"/>
      <c r="D852" s="387"/>
      <c r="E852" s="387"/>
      <c r="F852" s="386"/>
      <c r="G852" s="387"/>
      <c r="H852" s="387"/>
      <c r="I852" s="387"/>
      <c r="J852" s="387"/>
      <c r="K852" s="387"/>
      <c r="L852" s="387"/>
      <c r="M852" s="387"/>
      <c r="N852" s="387"/>
      <c r="O852" s="387"/>
      <c r="P852" s="387"/>
      <c r="Q852" s="387"/>
      <c r="R852" s="387"/>
      <c r="S852" s="387"/>
    </row>
    <row r="853" spans="1:19" ht="12.75" customHeight="1">
      <c r="A853" s="387"/>
      <c r="B853" s="386"/>
      <c r="C853" s="387"/>
      <c r="D853" s="387"/>
      <c r="E853" s="387"/>
      <c r="F853" s="386"/>
      <c r="G853" s="387"/>
      <c r="H853" s="387"/>
      <c r="I853" s="387"/>
      <c r="J853" s="387"/>
      <c r="K853" s="387"/>
      <c r="L853" s="387"/>
      <c r="M853" s="387"/>
      <c r="N853" s="387"/>
      <c r="O853" s="387"/>
      <c r="P853" s="387"/>
      <c r="Q853" s="387"/>
      <c r="R853" s="387"/>
      <c r="S853" s="387"/>
    </row>
    <row r="854" spans="1:19" ht="12.75" customHeight="1">
      <c r="A854" s="387"/>
      <c r="B854" s="386"/>
      <c r="C854" s="387"/>
      <c r="D854" s="387"/>
      <c r="E854" s="387"/>
      <c r="F854" s="386"/>
      <c r="G854" s="387"/>
      <c r="H854" s="387"/>
      <c r="I854" s="387"/>
      <c r="J854" s="387"/>
      <c r="K854" s="387"/>
      <c r="L854" s="387"/>
      <c r="M854" s="387"/>
      <c r="N854" s="387"/>
      <c r="O854" s="387"/>
      <c r="P854" s="387"/>
      <c r="Q854" s="387"/>
      <c r="R854" s="387"/>
      <c r="S854" s="387"/>
    </row>
    <row r="855" spans="1:19" ht="12.75" customHeight="1">
      <c r="A855" s="387"/>
      <c r="B855" s="386"/>
      <c r="C855" s="387"/>
      <c r="D855" s="387"/>
      <c r="E855" s="387"/>
      <c r="F855" s="386"/>
      <c r="G855" s="387"/>
      <c r="H855" s="387"/>
      <c r="I855" s="387"/>
      <c r="J855" s="387"/>
      <c r="K855" s="387"/>
      <c r="L855" s="387"/>
      <c r="M855" s="387"/>
      <c r="N855" s="387"/>
      <c r="O855" s="387"/>
      <c r="P855" s="387"/>
      <c r="Q855" s="387"/>
      <c r="R855" s="387"/>
      <c r="S855" s="387"/>
    </row>
    <row r="856" spans="1:19" ht="12.75" customHeight="1">
      <c r="A856" s="387"/>
      <c r="B856" s="386"/>
      <c r="C856" s="387"/>
      <c r="D856" s="387"/>
      <c r="E856" s="387"/>
      <c r="F856" s="386"/>
      <c r="G856" s="387"/>
      <c r="H856" s="387"/>
      <c r="I856" s="387"/>
      <c r="J856" s="387"/>
      <c r="K856" s="387"/>
      <c r="L856" s="387"/>
      <c r="M856" s="387"/>
      <c r="N856" s="387"/>
      <c r="O856" s="387"/>
      <c r="P856" s="387"/>
      <c r="Q856" s="387"/>
      <c r="R856" s="387"/>
      <c r="S856" s="387"/>
    </row>
    <row r="857" spans="1:19" ht="12.75" customHeight="1">
      <c r="A857" s="387"/>
      <c r="B857" s="386"/>
      <c r="C857" s="387"/>
      <c r="D857" s="387"/>
      <c r="E857" s="387"/>
      <c r="F857" s="386"/>
      <c r="G857" s="387"/>
      <c r="H857" s="387"/>
      <c r="I857" s="387"/>
      <c r="J857" s="387"/>
      <c r="K857" s="387"/>
      <c r="L857" s="387"/>
      <c r="M857" s="387"/>
      <c r="N857" s="387"/>
      <c r="O857" s="387"/>
      <c r="P857" s="387"/>
      <c r="Q857" s="387"/>
      <c r="R857" s="387"/>
      <c r="S857" s="387"/>
    </row>
    <row r="858" spans="1:19" ht="12.75" customHeight="1">
      <c r="A858" s="387"/>
      <c r="B858" s="386"/>
      <c r="C858" s="387"/>
      <c r="D858" s="387"/>
      <c r="E858" s="387"/>
      <c r="F858" s="386"/>
      <c r="G858" s="387"/>
      <c r="H858" s="387"/>
      <c r="I858" s="387"/>
      <c r="J858" s="387"/>
      <c r="K858" s="387"/>
      <c r="L858" s="387"/>
      <c r="M858" s="387"/>
      <c r="N858" s="387"/>
      <c r="O858" s="387"/>
      <c r="P858" s="387"/>
      <c r="Q858" s="387"/>
      <c r="R858" s="387"/>
      <c r="S858" s="387"/>
    </row>
    <row r="859" spans="1:19" ht="12.75" customHeight="1">
      <c r="A859" s="387"/>
      <c r="B859" s="386"/>
      <c r="C859" s="387"/>
      <c r="D859" s="387"/>
      <c r="E859" s="387"/>
      <c r="F859" s="386"/>
      <c r="G859" s="387"/>
      <c r="H859" s="387"/>
      <c r="I859" s="387"/>
      <c r="J859" s="387"/>
      <c r="K859" s="387"/>
      <c r="L859" s="387"/>
      <c r="M859" s="387"/>
      <c r="N859" s="387"/>
      <c r="O859" s="387"/>
      <c r="P859" s="387"/>
      <c r="Q859" s="387"/>
      <c r="R859" s="387"/>
      <c r="S859" s="387"/>
    </row>
    <row r="860" spans="1:19" ht="12.75" customHeight="1">
      <c r="A860" s="387"/>
      <c r="B860" s="386"/>
      <c r="C860" s="387"/>
      <c r="D860" s="387"/>
      <c r="E860" s="387"/>
      <c r="F860" s="386"/>
      <c r="G860" s="387"/>
      <c r="H860" s="387"/>
      <c r="I860" s="387"/>
      <c r="J860" s="387"/>
      <c r="K860" s="387"/>
      <c r="L860" s="387"/>
      <c r="M860" s="387"/>
      <c r="N860" s="387"/>
      <c r="O860" s="387"/>
      <c r="P860" s="387"/>
      <c r="Q860" s="387"/>
      <c r="R860" s="387"/>
      <c r="S860" s="387"/>
    </row>
    <row r="861" spans="1:19" ht="12.75" customHeight="1">
      <c r="A861" s="387"/>
      <c r="B861" s="386"/>
      <c r="C861" s="387"/>
      <c r="D861" s="387"/>
      <c r="E861" s="387"/>
      <c r="F861" s="386"/>
      <c r="G861" s="387"/>
      <c r="H861" s="387"/>
      <c r="I861" s="387"/>
      <c r="J861" s="387"/>
      <c r="K861" s="387"/>
      <c r="L861" s="387"/>
      <c r="M861" s="387"/>
      <c r="N861" s="387"/>
      <c r="O861" s="387"/>
      <c r="P861" s="387"/>
      <c r="Q861" s="387"/>
      <c r="R861" s="387"/>
      <c r="S861" s="387"/>
    </row>
    <row r="862" spans="1:19" ht="12.75" customHeight="1">
      <c r="A862" s="387"/>
      <c r="B862" s="386"/>
      <c r="C862" s="387"/>
      <c r="D862" s="387"/>
      <c r="E862" s="387"/>
      <c r="F862" s="386"/>
      <c r="G862" s="387"/>
      <c r="H862" s="387"/>
      <c r="I862" s="387"/>
      <c r="J862" s="387"/>
      <c r="K862" s="387"/>
      <c r="L862" s="387"/>
      <c r="M862" s="387"/>
      <c r="N862" s="387"/>
      <c r="O862" s="387"/>
      <c r="P862" s="387"/>
      <c r="Q862" s="387"/>
      <c r="R862" s="387"/>
      <c r="S862" s="387"/>
    </row>
    <row r="863" spans="1:19" ht="12.75" customHeight="1">
      <c r="A863" s="387"/>
      <c r="B863" s="386"/>
      <c r="C863" s="387"/>
      <c r="D863" s="387"/>
      <c r="E863" s="387"/>
      <c r="F863" s="386"/>
      <c r="G863" s="387"/>
      <c r="H863" s="387"/>
      <c r="I863" s="387"/>
      <c r="J863" s="387"/>
      <c r="K863" s="387"/>
      <c r="L863" s="387"/>
      <c r="M863" s="387"/>
      <c r="N863" s="387"/>
      <c r="O863" s="387"/>
      <c r="P863" s="387"/>
      <c r="Q863" s="387"/>
      <c r="R863" s="387"/>
      <c r="S863" s="387"/>
    </row>
    <row r="864" spans="1:19" ht="12.75" customHeight="1">
      <c r="A864" s="387"/>
      <c r="B864" s="386"/>
      <c r="C864" s="387"/>
      <c r="D864" s="387"/>
      <c r="E864" s="387"/>
      <c r="F864" s="386"/>
      <c r="G864" s="387"/>
      <c r="H864" s="387"/>
      <c r="I864" s="387"/>
      <c r="J864" s="387"/>
      <c r="K864" s="387"/>
      <c r="L864" s="387"/>
      <c r="M864" s="387"/>
      <c r="N864" s="387"/>
      <c r="O864" s="387"/>
      <c r="P864" s="387"/>
      <c r="Q864" s="387"/>
      <c r="R864" s="387"/>
      <c r="S864" s="387"/>
    </row>
    <row r="865" spans="1:19" ht="12.75" customHeight="1">
      <c r="A865" s="387"/>
      <c r="B865" s="386"/>
      <c r="C865" s="387"/>
      <c r="D865" s="387"/>
      <c r="E865" s="387"/>
      <c r="F865" s="386"/>
      <c r="G865" s="387"/>
      <c r="H865" s="387"/>
      <c r="I865" s="387"/>
      <c r="J865" s="387"/>
      <c r="K865" s="387"/>
      <c r="L865" s="387"/>
      <c r="M865" s="387"/>
      <c r="N865" s="387"/>
      <c r="O865" s="387"/>
      <c r="P865" s="387"/>
      <c r="Q865" s="387"/>
      <c r="R865" s="387"/>
      <c r="S865" s="387"/>
    </row>
    <row r="866" spans="1:19" ht="12.75" customHeight="1">
      <c r="A866" s="387"/>
      <c r="B866" s="386"/>
      <c r="C866" s="387"/>
      <c r="D866" s="387"/>
      <c r="E866" s="387"/>
      <c r="F866" s="386"/>
      <c r="G866" s="387"/>
      <c r="H866" s="387"/>
      <c r="I866" s="387"/>
      <c r="J866" s="387"/>
      <c r="K866" s="387"/>
      <c r="L866" s="387"/>
      <c r="M866" s="387"/>
      <c r="N866" s="387"/>
      <c r="O866" s="387"/>
      <c r="P866" s="387"/>
      <c r="Q866" s="387"/>
      <c r="R866" s="387"/>
      <c r="S866" s="387"/>
    </row>
    <row r="867" spans="1:19" ht="12.75" customHeight="1">
      <c r="A867" s="387"/>
      <c r="B867" s="386"/>
      <c r="C867" s="387"/>
      <c r="D867" s="387"/>
      <c r="E867" s="387"/>
      <c r="F867" s="386"/>
      <c r="G867" s="387"/>
      <c r="H867" s="387"/>
      <c r="I867" s="387"/>
      <c r="J867" s="387"/>
      <c r="K867" s="387"/>
      <c r="L867" s="387"/>
      <c r="M867" s="387"/>
      <c r="N867" s="387"/>
      <c r="O867" s="387"/>
      <c r="P867" s="387"/>
      <c r="Q867" s="387"/>
      <c r="R867" s="387"/>
      <c r="S867" s="387"/>
    </row>
    <row r="868" spans="1:19" ht="12.75" customHeight="1">
      <c r="A868" s="387"/>
      <c r="B868" s="386"/>
      <c r="C868" s="387"/>
      <c r="D868" s="387"/>
      <c r="E868" s="387"/>
      <c r="F868" s="386"/>
      <c r="G868" s="387"/>
      <c r="H868" s="387"/>
      <c r="I868" s="387"/>
      <c r="J868" s="387"/>
      <c r="K868" s="387"/>
      <c r="L868" s="387"/>
      <c r="M868" s="387"/>
      <c r="N868" s="387"/>
      <c r="O868" s="387"/>
      <c r="P868" s="387"/>
      <c r="Q868" s="387"/>
      <c r="R868" s="387"/>
      <c r="S868" s="387"/>
    </row>
    <row r="869" spans="1:19" ht="12.75" customHeight="1">
      <c r="A869" s="387"/>
      <c r="B869" s="386"/>
      <c r="C869" s="387"/>
      <c r="D869" s="387"/>
      <c r="E869" s="387"/>
      <c r="F869" s="386"/>
      <c r="G869" s="387"/>
      <c r="H869" s="387"/>
      <c r="I869" s="387"/>
      <c r="J869" s="387"/>
      <c r="K869" s="387"/>
      <c r="L869" s="387"/>
      <c r="M869" s="387"/>
      <c r="N869" s="387"/>
      <c r="O869" s="387"/>
      <c r="P869" s="387"/>
      <c r="Q869" s="387"/>
      <c r="R869" s="387"/>
      <c r="S869" s="387"/>
    </row>
    <row r="870" spans="1:19" ht="12.75" customHeight="1">
      <c r="A870" s="387"/>
      <c r="B870" s="386"/>
      <c r="C870" s="387"/>
      <c r="D870" s="387"/>
      <c r="E870" s="387"/>
      <c r="F870" s="386"/>
      <c r="G870" s="387"/>
      <c r="H870" s="387"/>
      <c r="I870" s="387"/>
      <c r="J870" s="387"/>
      <c r="K870" s="387"/>
      <c r="L870" s="387"/>
      <c r="M870" s="387"/>
      <c r="N870" s="387"/>
      <c r="O870" s="387"/>
      <c r="P870" s="387"/>
      <c r="Q870" s="387"/>
      <c r="R870" s="387"/>
      <c r="S870" s="387"/>
    </row>
    <row r="871" spans="1:19" ht="12.75" customHeight="1">
      <c r="A871" s="387"/>
      <c r="B871" s="386"/>
      <c r="C871" s="387"/>
      <c r="D871" s="387"/>
      <c r="E871" s="387"/>
      <c r="F871" s="386"/>
      <c r="G871" s="387"/>
      <c r="H871" s="387"/>
      <c r="I871" s="387"/>
      <c r="J871" s="387"/>
      <c r="K871" s="387"/>
      <c r="L871" s="387"/>
      <c r="M871" s="387"/>
      <c r="N871" s="387"/>
      <c r="O871" s="387"/>
      <c r="P871" s="387"/>
      <c r="Q871" s="387"/>
      <c r="R871" s="387"/>
      <c r="S871" s="387"/>
    </row>
    <row r="872" spans="1:19" ht="12.75" customHeight="1">
      <c r="A872" s="387"/>
      <c r="B872" s="386"/>
      <c r="C872" s="387"/>
      <c r="D872" s="387"/>
      <c r="E872" s="387"/>
      <c r="F872" s="386"/>
      <c r="G872" s="387"/>
      <c r="H872" s="387"/>
      <c r="I872" s="387"/>
      <c r="J872" s="387"/>
      <c r="K872" s="387"/>
      <c r="L872" s="387"/>
      <c r="M872" s="387"/>
      <c r="N872" s="387"/>
      <c r="O872" s="387"/>
      <c r="P872" s="387"/>
      <c r="Q872" s="387"/>
      <c r="R872" s="387"/>
      <c r="S872" s="387"/>
    </row>
    <row r="873" spans="1:19" ht="12.75" customHeight="1">
      <c r="A873" s="387"/>
      <c r="B873" s="386"/>
      <c r="C873" s="387"/>
      <c r="D873" s="387"/>
      <c r="E873" s="387"/>
      <c r="F873" s="386"/>
      <c r="G873" s="387"/>
      <c r="H873" s="387"/>
      <c r="I873" s="387"/>
      <c r="J873" s="387"/>
      <c r="K873" s="387"/>
      <c r="L873" s="387"/>
      <c r="M873" s="387"/>
      <c r="N873" s="387"/>
      <c r="O873" s="387"/>
      <c r="P873" s="387"/>
      <c r="Q873" s="387"/>
      <c r="R873" s="387"/>
      <c r="S873" s="387"/>
    </row>
    <row r="874" spans="1:19" ht="12.75" customHeight="1">
      <c r="A874" s="387"/>
      <c r="B874" s="386"/>
      <c r="C874" s="387"/>
      <c r="D874" s="387"/>
      <c r="E874" s="387"/>
      <c r="F874" s="386"/>
      <c r="G874" s="387"/>
      <c r="H874" s="387"/>
      <c r="I874" s="387"/>
      <c r="J874" s="387"/>
      <c r="K874" s="387"/>
      <c r="L874" s="387"/>
      <c r="M874" s="387"/>
      <c r="N874" s="387"/>
      <c r="O874" s="387"/>
      <c r="P874" s="387"/>
      <c r="Q874" s="387"/>
      <c r="R874" s="387"/>
      <c r="S874" s="387"/>
    </row>
    <row r="875" spans="1:19" ht="12.75" customHeight="1">
      <c r="A875" s="387"/>
      <c r="B875" s="386"/>
      <c r="C875" s="387"/>
      <c r="D875" s="387"/>
      <c r="E875" s="387"/>
      <c r="F875" s="386"/>
      <c r="G875" s="387"/>
      <c r="H875" s="387"/>
      <c r="I875" s="387"/>
      <c r="J875" s="387"/>
      <c r="K875" s="387"/>
      <c r="L875" s="387"/>
      <c r="M875" s="387"/>
      <c r="N875" s="387"/>
      <c r="O875" s="387"/>
      <c r="P875" s="387"/>
      <c r="Q875" s="387"/>
      <c r="R875" s="387"/>
      <c r="S875" s="387"/>
    </row>
    <row r="876" spans="1:19" ht="12.75" customHeight="1">
      <c r="A876" s="387"/>
      <c r="B876" s="386"/>
      <c r="C876" s="387"/>
      <c r="D876" s="387"/>
      <c r="E876" s="387"/>
      <c r="F876" s="386"/>
      <c r="G876" s="387"/>
      <c r="H876" s="387"/>
      <c r="I876" s="387"/>
      <c r="J876" s="387"/>
      <c r="K876" s="387"/>
      <c r="L876" s="387"/>
      <c r="M876" s="387"/>
      <c r="N876" s="387"/>
      <c r="O876" s="387"/>
      <c r="P876" s="387"/>
      <c r="Q876" s="387"/>
      <c r="R876" s="387"/>
      <c r="S876" s="387"/>
    </row>
    <row r="877" spans="1:19" ht="12.75" customHeight="1">
      <c r="A877" s="387"/>
      <c r="B877" s="386"/>
      <c r="C877" s="387"/>
      <c r="D877" s="387"/>
      <c r="E877" s="387"/>
      <c r="F877" s="386"/>
      <c r="G877" s="387"/>
      <c r="H877" s="387"/>
      <c r="I877" s="387"/>
      <c r="J877" s="387"/>
      <c r="K877" s="387"/>
      <c r="L877" s="387"/>
      <c r="M877" s="387"/>
      <c r="N877" s="387"/>
      <c r="O877" s="387"/>
      <c r="P877" s="387"/>
      <c r="Q877" s="387"/>
      <c r="R877" s="387"/>
      <c r="S877" s="387"/>
    </row>
    <row r="878" spans="1:19" ht="12.75" customHeight="1">
      <c r="A878" s="387"/>
      <c r="B878" s="386"/>
      <c r="C878" s="387"/>
      <c r="D878" s="387"/>
      <c r="E878" s="387"/>
      <c r="F878" s="386"/>
      <c r="G878" s="387"/>
      <c r="H878" s="387"/>
      <c r="I878" s="387"/>
      <c r="J878" s="387"/>
      <c r="K878" s="387"/>
      <c r="L878" s="387"/>
      <c r="M878" s="387"/>
      <c r="N878" s="387"/>
      <c r="O878" s="387"/>
      <c r="P878" s="387"/>
      <c r="Q878" s="387"/>
      <c r="R878" s="387"/>
      <c r="S878" s="387"/>
    </row>
    <row r="879" spans="1:19" ht="12.75" customHeight="1">
      <c r="A879" s="387"/>
      <c r="B879" s="386"/>
      <c r="C879" s="387"/>
      <c r="D879" s="387"/>
      <c r="E879" s="387"/>
      <c r="F879" s="386"/>
      <c r="G879" s="387"/>
      <c r="H879" s="387"/>
      <c r="I879" s="387"/>
      <c r="J879" s="387"/>
      <c r="K879" s="387"/>
      <c r="L879" s="387"/>
      <c r="M879" s="387"/>
      <c r="N879" s="387"/>
      <c r="O879" s="387"/>
      <c r="P879" s="387"/>
      <c r="Q879" s="387"/>
      <c r="R879" s="387"/>
      <c r="S879" s="387"/>
    </row>
    <row r="880" spans="1:19" ht="12.75" customHeight="1">
      <c r="A880" s="387"/>
      <c r="B880" s="386"/>
      <c r="C880" s="387"/>
      <c r="D880" s="387"/>
      <c r="E880" s="387"/>
      <c r="F880" s="386"/>
      <c r="G880" s="387"/>
      <c r="H880" s="387"/>
      <c r="I880" s="387"/>
      <c r="J880" s="387"/>
      <c r="K880" s="387"/>
      <c r="L880" s="387"/>
      <c r="M880" s="387"/>
      <c r="N880" s="387"/>
      <c r="O880" s="387"/>
      <c r="P880" s="387"/>
      <c r="Q880" s="387"/>
      <c r="R880" s="387"/>
      <c r="S880" s="387"/>
    </row>
    <row r="881" spans="1:19" ht="12.75" customHeight="1">
      <c r="A881" s="387"/>
      <c r="B881" s="386"/>
      <c r="C881" s="387"/>
      <c r="D881" s="387"/>
      <c r="E881" s="387"/>
      <c r="F881" s="386"/>
      <c r="G881" s="387"/>
      <c r="H881" s="387"/>
      <c r="I881" s="387"/>
      <c r="J881" s="387"/>
      <c r="K881" s="387"/>
      <c r="L881" s="387"/>
      <c r="M881" s="387"/>
      <c r="N881" s="387"/>
      <c r="O881" s="387"/>
      <c r="P881" s="387"/>
      <c r="Q881" s="387"/>
      <c r="R881" s="387"/>
      <c r="S881" s="387"/>
    </row>
    <row r="882" spans="1:19" ht="12.75" customHeight="1">
      <c r="A882" s="387"/>
      <c r="B882" s="386"/>
      <c r="C882" s="387"/>
      <c r="D882" s="387"/>
      <c r="E882" s="387"/>
      <c r="F882" s="386"/>
      <c r="G882" s="387"/>
      <c r="H882" s="387"/>
      <c r="I882" s="387"/>
      <c r="J882" s="387"/>
      <c r="K882" s="387"/>
      <c r="L882" s="387"/>
      <c r="M882" s="387"/>
      <c r="N882" s="387"/>
      <c r="O882" s="387"/>
      <c r="P882" s="387"/>
      <c r="Q882" s="387"/>
      <c r="R882" s="387"/>
      <c r="S882" s="387"/>
    </row>
    <row r="883" spans="1:19" ht="12.75" customHeight="1">
      <c r="A883" s="387"/>
      <c r="B883" s="386"/>
      <c r="C883" s="387"/>
      <c r="D883" s="387"/>
      <c r="E883" s="387"/>
      <c r="F883" s="386"/>
      <c r="G883" s="387"/>
      <c r="H883" s="387"/>
      <c r="I883" s="387"/>
      <c r="J883" s="387"/>
      <c r="K883" s="387"/>
      <c r="L883" s="387"/>
      <c r="M883" s="387"/>
      <c r="N883" s="387"/>
      <c r="O883" s="387"/>
      <c r="P883" s="387"/>
      <c r="Q883" s="387"/>
      <c r="R883" s="387"/>
      <c r="S883" s="387"/>
    </row>
    <row r="884" spans="1:19" ht="12.75" customHeight="1">
      <c r="A884" s="387"/>
      <c r="B884" s="386"/>
      <c r="C884" s="387"/>
      <c r="D884" s="387"/>
      <c r="E884" s="387"/>
      <c r="F884" s="386"/>
      <c r="G884" s="387"/>
      <c r="H884" s="387"/>
      <c r="I884" s="387"/>
      <c r="J884" s="387"/>
      <c r="K884" s="387"/>
      <c r="L884" s="387"/>
      <c r="M884" s="387"/>
      <c r="N884" s="387"/>
      <c r="O884" s="387"/>
      <c r="P884" s="387"/>
      <c r="Q884" s="387"/>
      <c r="R884" s="387"/>
      <c r="S884" s="387"/>
    </row>
    <row r="885" spans="1:19" ht="12.75" customHeight="1">
      <c r="A885" s="387"/>
      <c r="B885" s="386"/>
      <c r="C885" s="387"/>
      <c r="D885" s="387"/>
      <c r="E885" s="387"/>
      <c r="F885" s="386"/>
      <c r="G885" s="387"/>
      <c r="H885" s="387"/>
      <c r="I885" s="387"/>
      <c r="J885" s="387"/>
      <c r="K885" s="387"/>
      <c r="L885" s="387"/>
      <c r="M885" s="387"/>
      <c r="N885" s="387"/>
      <c r="O885" s="387"/>
      <c r="P885" s="387"/>
      <c r="Q885" s="387"/>
      <c r="R885" s="387"/>
      <c r="S885" s="387"/>
    </row>
    <row r="886" spans="1:19" ht="12.75" customHeight="1">
      <c r="A886" s="387"/>
      <c r="B886" s="386"/>
      <c r="C886" s="387"/>
      <c r="D886" s="387"/>
      <c r="E886" s="387"/>
      <c r="F886" s="386"/>
      <c r="G886" s="387"/>
      <c r="H886" s="387"/>
      <c r="I886" s="387"/>
      <c r="J886" s="387"/>
      <c r="K886" s="387"/>
      <c r="L886" s="387"/>
      <c r="M886" s="387"/>
      <c r="N886" s="387"/>
      <c r="O886" s="387"/>
      <c r="P886" s="387"/>
      <c r="Q886" s="387"/>
      <c r="R886" s="387"/>
      <c r="S886" s="387"/>
    </row>
    <row r="887" spans="1:19" ht="12.75" customHeight="1">
      <c r="A887" s="387"/>
      <c r="B887" s="386"/>
      <c r="C887" s="387"/>
      <c r="D887" s="387"/>
      <c r="E887" s="387"/>
      <c r="F887" s="386"/>
      <c r="G887" s="387"/>
      <c r="H887" s="387"/>
      <c r="I887" s="387"/>
      <c r="J887" s="387"/>
      <c r="K887" s="387"/>
      <c r="L887" s="387"/>
      <c r="M887" s="387"/>
      <c r="N887" s="387"/>
      <c r="O887" s="387"/>
      <c r="P887" s="387"/>
      <c r="Q887" s="387"/>
      <c r="R887" s="387"/>
      <c r="S887" s="387"/>
    </row>
    <row r="888" spans="1:19" ht="12.75" customHeight="1">
      <c r="A888" s="387"/>
      <c r="B888" s="386"/>
      <c r="C888" s="387"/>
      <c r="D888" s="387"/>
      <c r="E888" s="387"/>
      <c r="F888" s="386"/>
      <c r="G888" s="387"/>
      <c r="H888" s="387"/>
      <c r="I888" s="387"/>
      <c r="J888" s="387"/>
      <c r="K888" s="387"/>
      <c r="L888" s="387"/>
      <c r="M888" s="387"/>
      <c r="N888" s="387"/>
      <c r="O888" s="387"/>
      <c r="P888" s="387"/>
      <c r="Q888" s="387"/>
      <c r="R888" s="387"/>
      <c r="S888" s="387"/>
    </row>
    <row r="889" spans="1:19" ht="12.75" customHeight="1">
      <c r="A889" s="387"/>
      <c r="B889" s="386"/>
      <c r="C889" s="387"/>
      <c r="D889" s="387"/>
      <c r="E889" s="387"/>
      <c r="F889" s="386"/>
      <c r="G889" s="387"/>
      <c r="H889" s="387"/>
      <c r="I889" s="387"/>
      <c r="J889" s="387"/>
      <c r="K889" s="387"/>
      <c r="L889" s="387"/>
      <c r="M889" s="387"/>
      <c r="N889" s="387"/>
      <c r="O889" s="387"/>
      <c r="P889" s="387"/>
      <c r="Q889" s="387"/>
      <c r="R889" s="387"/>
      <c r="S889" s="387"/>
    </row>
    <row r="890" spans="1:19" ht="12.75" customHeight="1">
      <c r="A890" s="387"/>
      <c r="B890" s="386"/>
      <c r="C890" s="387"/>
      <c r="D890" s="387"/>
      <c r="E890" s="387"/>
      <c r="F890" s="386"/>
      <c r="G890" s="387"/>
      <c r="H890" s="387"/>
      <c r="I890" s="387"/>
      <c r="J890" s="387"/>
      <c r="K890" s="387"/>
      <c r="L890" s="387"/>
      <c r="M890" s="387"/>
      <c r="N890" s="387"/>
      <c r="O890" s="387"/>
      <c r="P890" s="387"/>
      <c r="Q890" s="387"/>
      <c r="R890" s="387"/>
      <c r="S890" s="387"/>
    </row>
    <row r="891" spans="1:19" ht="12.75" customHeight="1">
      <c r="A891" s="387"/>
      <c r="B891" s="386"/>
      <c r="C891" s="387"/>
      <c r="D891" s="387"/>
      <c r="E891" s="387"/>
      <c r="F891" s="386"/>
      <c r="G891" s="387"/>
      <c r="H891" s="387"/>
      <c r="I891" s="387"/>
      <c r="J891" s="387"/>
      <c r="K891" s="387"/>
      <c r="L891" s="387"/>
      <c r="M891" s="387"/>
      <c r="N891" s="387"/>
      <c r="O891" s="387"/>
      <c r="P891" s="387"/>
      <c r="Q891" s="387"/>
      <c r="R891" s="387"/>
      <c r="S891" s="387"/>
    </row>
    <row r="892" spans="1:19" ht="12.75" customHeight="1">
      <c r="A892" s="387"/>
      <c r="B892" s="386"/>
      <c r="C892" s="387"/>
      <c r="D892" s="387"/>
      <c r="E892" s="387"/>
      <c r="F892" s="386"/>
      <c r="G892" s="387"/>
      <c r="H892" s="387"/>
      <c r="I892" s="387"/>
      <c r="J892" s="387"/>
      <c r="K892" s="387"/>
      <c r="L892" s="387"/>
      <c r="M892" s="387"/>
      <c r="N892" s="387"/>
      <c r="O892" s="387"/>
      <c r="P892" s="387"/>
      <c r="Q892" s="387"/>
      <c r="R892" s="387"/>
      <c r="S892" s="387"/>
    </row>
    <row r="893" spans="1:19" ht="12.75" customHeight="1">
      <c r="A893" s="387"/>
      <c r="B893" s="386"/>
      <c r="C893" s="387"/>
      <c r="D893" s="387"/>
      <c r="E893" s="387"/>
      <c r="F893" s="386"/>
      <c r="G893" s="387"/>
      <c r="H893" s="387"/>
      <c r="I893" s="387"/>
      <c r="J893" s="387"/>
      <c r="K893" s="387"/>
      <c r="L893" s="387"/>
      <c r="M893" s="387"/>
      <c r="N893" s="387"/>
      <c r="O893" s="387"/>
      <c r="P893" s="387"/>
      <c r="Q893" s="387"/>
      <c r="R893" s="387"/>
      <c r="S893" s="387"/>
    </row>
    <row r="894" spans="1:19" ht="12.75" customHeight="1">
      <c r="A894" s="387"/>
      <c r="B894" s="386"/>
      <c r="C894" s="387"/>
      <c r="D894" s="387"/>
      <c r="E894" s="387"/>
      <c r="F894" s="386"/>
      <c r="G894" s="387"/>
      <c r="H894" s="387"/>
      <c r="I894" s="387"/>
      <c r="J894" s="387"/>
      <c r="K894" s="387"/>
      <c r="L894" s="387"/>
      <c r="M894" s="387"/>
      <c r="N894" s="387"/>
      <c r="O894" s="387"/>
      <c r="P894" s="387"/>
      <c r="Q894" s="387"/>
      <c r="R894" s="387"/>
      <c r="S894" s="387"/>
    </row>
    <row r="895" spans="1:19" ht="12.75" customHeight="1">
      <c r="A895" s="387"/>
      <c r="B895" s="386"/>
      <c r="C895" s="387"/>
      <c r="D895" s="387"/>
      <c r="E895" s="387"/>
      <c r="F895" s="386"/>
      <c r="G895" s="387"/>
      <c r="H895" s="387"/>
      <c r="I895" s="387"/>
      <c r="J895" s="387"/>
      <c r="K895" s="387"/>
      <c r="L895" s="387"/>
      <c r="M895" s="387"/>
      <c r="N895" s="387"/>
      <c r="O895" s="387"/>
      <c r="P895" s="387"/>
      <c r="Q895" s="387"/>
      <c r="R895" s="387"/>
      <c r="S895" s="387"/>
    </row>
    <row r="896" spans="1:19" ht="12.75" customHeight="1">
      <c r="A896" s="387"/>
      <c r="B896" s="386"/>
      <c r="C896" s="387"/>
      <c r="D896" s="387"/>
      <c r="E896" s="387"/>
      <c r="F896" s="386"/>
      <c r="G896" s="387"/>
      <c r="H896" s="387"/>
      <c r="I896" s="387"/>
      <c r="J896" s="387"/>
      <c r="K896" s="387"/>
      <c r="L896" s="387"/>
      <c r="M896" s="387"/>
      <c r="N896" s="387"/>
      <c r="O896" s="387"/>
      <c r="P896" s="387"/>
      <c r="Q896" s="387"/>
      <c r="R896" s="387"/>
      <c r="S896" s="387"/>
    </row>
    <row r="897" spans="1:19" ht="12.75" customHeight="1">
      <c r="A897" s="387"/>
      <c r="B897" s="386"/>
      <c r="C897" s="387"/>
      <c r="D897" s="387"/>
      <c r="E897" s="387"/>
      <c r="F897" s="386"/>
      <c r="G897" s="387"/>
      <c r="H897" s="387"/>
      <c r="I897" s="387"/>
      <c r="J897" s="387"/>
      <c r="K897" s="387"/>
      <c r="L897" s="387"/>
      <c r="M897" s="387"/>
      <c r="N897" s="387"/>
      <c r="O897" s="387"/>
      <c r="P897" s="387"/>
      <c r="Q897" s="387"/>
      <c r="R897" s="387"/>
      <c r="S897" s="387"/>
    </row>
    <row r="898" spans="1:19" ht="12.75" customHeight="1">
      <c r="A898" s="387"/>
      <c r="B898" s="386"/>
      <c r="C898" s="387"/>
      <c r="D898" s="387"/>
      <c r="E898" s="387"/>
      <c r="F898" s="386"/>
      <c r="G898" s="387"/>
      <c r="H898" s="387"/>
      <c r="I898" s="387"/>
      <c r="J898" s="387"/>
      <c r="K898" s="387"/>
      <c r="L898" s="387"/>
      <c r="M898" s="387"/>
      <c r="N898" s="387"/>
      <c r="O898" s="387"/>
      <c r="P898" s="387"/>
      <c r="Q898" s="387"/>
      <c r="R898" s="387"/>
      <c r="S898" s="387"/>
    </row>
    <row r="899" spans="1:19" ht="12.75" customHeight="1">
      <c r="A899" s="387"/>
      <c r="B899" s="386"/>
      <c r="C899" s="387"/>
      <c r="D899" s="387"/>
      <c r="E899" s="387"/>
      <c r="F899" s="386"/>
      <c r="G899" s="387"/>
      <c r="H899" s="387"/>
      <c r="I899" s="387"/>
      <c r="J899" s="387"/>
      <c r="K899" s="387"/>
      <c r="L899" s="387"/>
      <c r="M899" s="387"/>
      <c r="N899" s="387"/>
      <c r="O899" s="387"/>
      <c r="P899" s="387"/>
      <c r="Q899" s="387"/>
      <c r="R899" s="387"/>
      <c r="S899" s="387"/>
    </row>
    <row r="900" spans="1:19" ht="12.75" customHeight="1">
      <c r="A900" s="387"/>
      <c r="B900" s="386"/>
      <c r="C900" s="387"/>
      <c r="D900" s="387"/>
      <c r="E900" s="387"/>
      <c r="F900" s="386"/>
      <c r="G900" s="387"/>
      <c r="H900" s="387"/>
      <c r="I900" s="387"/>
      <c r="J900" s="387"/>
      <c r="K900" s="387"/>
      <c r="L900" s="387"/>
      <c r="M900" s="387"/>
      <c r="N900" s="387"/>
      <c r="O900" s="387"/>
      <c r="P900" s="387"/>
      <c r="Q900" s="387"/>
      <c r="R900" s="387"/>
      <c r="S900" s="387"/>
    </row>
    <row r="901" spans="1:19" ht="12.75" customHeight="1">
      <c r="A901" s="387"/>
      <c r="B901" s="386"/>
      <c r="C901" s="387"/>
      <c r="D901" s="387"/>
      <c r="E901" s="387"/>
      <c r="F901" s="386"/>
      <c r="G901" s="387"/>
      <c r="H901" s="387"/>
      <c r="I901" s="387"/>
      <c r="J901" s="387"/>
      <c r="K901" s="387"/>
      <c r="L901" s="387"/>
      <c r="M901" s="387"/>
      <c r="N901" s="387"/>
      <c r="O901" s="387"/>
      <c r="P901" s="387"/>
      <c r="Q901" s="387"/>
      <c r="R901" s="387"/>
      <c r="S901" s="387"/>
    </row>
    <row r="902" spans="1:19" ht="12.75" customHeight="1">
      <c r="A902" s="387"/>
      <c r="B902" s="386"/>
      <c r="C902" s="387"/>
      <c r="D902" s="387"/>
      <c r="E902" s="387"/>
      <c r="F902" s="386"/>
      <c r="G902" s="387"/>
      <c r="H902" s="387"/>
      <c r="I902" s="387"/>
      <c r="J902" s="387"/>
      <c r="K902" s="387"/>
      <c r="L902" s="387"/>
      <c r="M902" s="387"/>
      <c r="N902" s="387"/>
      <c r="O902" s="387"/>
      <c r="P902" s="387"/>
      <c r="Q902" s="387"/>
      <c r="R902" s="387"/>
      <c r="S902" s="387"/>
    </row>
    <row r="903" spans="1:19" ht="12.75" customHeight="1">
      <c r="A903" s="387"/>
      <c r="B903" s="386"/>
      <c r="C903" s="387"/>
      <c r="D903" s="387"/>
      <c r="E903" s="387"/>
      <c r="F903" s="386"/>
      <c r="G903" s="387"/>
      <c r="H903" s="387"/>
      <c r="I903" s="387"/>
      <c r="J903" s="387"/>
      <c r="K903" s="387"/>
      <c r="L903" s="387"/>
      <c r="M903" s="387"/>
      <c r="N903" s="387"/>
      <c r="O903" s="387"/>
      <c r="P903" s="387"/>
      <c r="Q903" s="387"/>
      <c r="R903" s="387"/>
      <c r="S903" s="387"/>
    </row>
    <row r="904" spans="1:19" ht="12.75" customHeight="1">
      <c r="A904" s="387"/>
      <c r="B904" s="386"/>
      <c r="C904" s="387"/>
      <c r="D904" s="387"/>
      <c r="E904" s="387"/>
      <c r="F904" s="386"/>
      <c r="G904" s="387"/>
      <c r="H904" s="387"/>
      <c r="I904" s="387"/>
      <c r="J904" s="387"/>
      <c r="K904" s="387"/>
      <c r="L904" s="387"/>
      <c r="M904" s="387"/>
      <c r="N904" s="387"/>
      <c r="O904" s="387"/>
      <c r="P904" s="387"/>
      <c r="Q904" s="387"/>
      <c r="R904" s="387"/>
      <c r="S904" s="387"/>
    </row>
    <row r="905" spans="1:19" ht="12.75" customHeight="1">
      <c r="A905" s="387"/>
      <c r="B905" s="386"/>
      <c r="C905" s="387"/>
      <c r="D905" s="387"/>
      <c r="E905" s="387"/>
      <c r="F905" s="386"/>
      <c r="G905" s="387"/>
      <c r="H905" s="387"/>
      <c r="I905" s="387"/>
      <c r="J905" s="387"/>
      <c r="K905" s="387"/>
      <c r="L905" s="387"/>
      <c r="M905" s="387"/>
      <c r="N905" s="387"/>
      <c r="O905" s="387"/>
      <c r="P905" s="387"/>
      <c r="Q905" s="387"/>
      <c r="R905" s="387"/>
      <c r="S905" s="387"/>
    </row>
    <row r="906" spans="1:19" ht="12.75" customHeight="1">
      <c r="A906" s="387"/>
      <c r="B906" s="386"/>
      <c r="C906" s="387"/>
      <c r="D906" s="387"/>
      <c r="E906" s="387"/>
      <c r="F906" s="386"/>
      <c r="G906" s="387"/>
      <c r="H906" s="387"/>
      <c r="I906" s="387"/>
      <c r="J906" s="387"/>
      <c r="K906" s="387"/>
      <c r="L906" s="387"/>
      <c r="M906" s="387"/>
      <c r="N906" s="387"/>
      <c r="O906" s="387"/>
      <c r="P906" s="387"/>
      <c r="Q906" s="387"/>
      <c r="R906" s="387"/>
      <c r="S906" s="387"/>
    </row>
    <row r="907" spans="1:19" ht="12.75" customHeight="1">
      <c r="A907" s="387"/>
      <c r="B907" s="386"/>
      <c r="C907" s="387"/>
      <c r="D907" s="387"/>
      <c r="E907" s="387"/>
      <c r="F907" s="386"/>
      <c r="G907" s="387"/>
      <c r="H907" s="387"/>
      <c r="I907" s="387"/>
      <c r="J907" s="387"/>
      <c r="K907" s="387"/>
      <c r="L907" s="387"/>
      <c r="M907" s="387"/>
      <c r="N907" s="387"/>
      <c r="O907" s="387"/>
      <c r="P907" s="387"/>
      <c r="Q907" s="387"/>
      <c r="R907" s="387"/>
      <c r="S907" s="387"/>
    </row>
    <row r="908" spans="1:19" ht="12.75" customHeight="1">
      <c r="A908" s="387"/>
      <c r="B908" s="386"/>
      <c r="C908" s="387"/>
      <c r="D908" s="387"/>
      <c r="E908" s="387"/>
      <c r="F908" s="386"/>
      <c r="G908" s="387"/>
      <c r="H908" s="387"/>
      <c r="I908" s="387"/>
      <c r="J908" s="387"/>
      <c r="K908" s="387"/>
      <c r="L908" s="387"/>
      <c r="M908" s="387"/>
      <c r="N908" s="387"/>
      <c r="O908" s="387"/>
      <c r="P908" s="387"/>
      <c r="Q908" s="387"/>
      <c r="R908" s="387"/>
      <c r="S908" s="387"/>
    </row>
    <row r="909" spans="1:19" ht="12.75" customHeight="1">
      <c r="A909" s="387"/>
      <c r="B909" s="386"/>
      <c r="C909" s="387"/>
      <c r="D909" s="387"/>
      <c r="E909" s="387"/>
      <c r="F909" s="386"/>
      <c r="G909" s="387"/>
      <c r="H909" s="387"/>
      <c r="I909" s="387"/>
      <c r="J909" s="387"/>
      <c r="K909" s="387"/>
      <c r="L909" s="387"/>
      <c r="M909" s="387"/>
      <c r="N909" s="387"/>
      <c r="O909" s="387"/>
      <c r="P909" s="387"/>
      <c r="Q909" s="387"/>
      <c r="R909" s="387"/>
      <c r="S909" s="387"/>
    </row>
    <row r="910" spans="1:19" ht="12.75" customHeight="1">
      <c r="A910" s="387"/>
      <c r="B910" s="386"/>
      <c r="C910" s="387"/>
      <c r="D910" s="387"/>
      <c r="E910" s="387"/>
      <c r="F910" s="386"/>
      <c r="G910" s="387"/>
      <c r="H910" s="387"/>
      <c r="I910" s="387"/>
      <c r="J910" s="387"/>
      <c r="K910" s="387"/>
      <c r="L910" s="387"/>
      <c r="M910" s="387"/>
      <c r="N910" s="387"/>
      <c r="O910" s="387"/>
      <c r="P910" s="387"/>
      <c r="Q910" s="387"/>
      <c r="R910" s="387"/>
      <c r="S910" s="387"/>
    </row>
    <row r="911" spans="1:19" ht="12.75" customHeight="1">
      <c r="A911" s="387"/>
      <c r="B911" s="386"/>
      <c r="C911" s="387"/>
      <c r="D911" s="387"/>
      <c r="E911" s="387"/>
      <c r="F911" s="386"/>
      <c r="G911" s="387"/>
      <c r="H911" s="387"/>
      <c r="I911" s="387"/>
      <c r="J911" s="387"/>
      <c r="K911" s="387"/>
      <c r="L911" s="387"/>
      <c r="M911" s="387"/>
      <c r="N911" s="387"/>
      <c r="O911" s="387"/>
      <c r="P911" s="387"/>
      <c r="Q911" s="387"/>
      <c r="R911" s="387"/>
      <c r="S911" s="387"/>
    </row>
    <row r="912" spans="1:19" ht="12.75" customHeight="1">
      <c r="A912" s="387"/>
      <c r="B912" s="386"/>
      <c r="C912" s="387"/>
      <c r="D912" s="387"/>
      <c r="E912" s="387"/>
      <c r="F912" s="386"/>
      <c r="G912" s="387"/>
      <c r="H912" s="387"/>
      <c r="I912" s="387"/>
      <c r="J912" s="387"/>
      <c r="K912" s="387"/>
      <c r="L912" s="387"/>
      <c r="M912" s="387"/>
      <c r="N912" s="387"/>
      <c r="O912" s="387"/>
      <c r="P912" s="387"/>
      <c r="Q912" s="387"/>
      <c r="R912" s="387"/>
      <c r="S912" s="387"/>
    </row>
    <row r="913" spans="1:19" ht="12.75" customHeight="1">
      <c r="A913" s="387"/>
      <c r="B913" s="386"/>
      <c r="C913" s="387"/>
      <c r="D913" s="387"/>
      <c r="E913" s="387"/>
      <c r="F913" s="386"/>
      <c r="G913" s="387"/>
      <c r="H913" s="387"/>
      <c r="I913" s="387"/>
      <c r="J913" s="387"/>
      <c r="K913" s="387"/>
      <c r="L913" s="387"/>
      <c r="M913" s="387"/>
      <c r="N913" s="387"/>
      <c r="O913" s="387"/>
      <c r="P913" s="387"/>
      <c r="Q913" s="387"/>
      <c r="R913" s="387"/>
      <c r="S913" s="387"/>
    </row>
    <row r="914" spans="1:19" ht="12.75" customHeight="1">
      <c r="A914" s="387"/>
      <c r="B914" s="386"/>
      <c r="C914" s="387"/>
      <c r="D914" s="387"/>
      <c r="E914" s="387"/>
      <c r="F914" s="386"/>
      <c r="G914" s="387"/>
      <c r="H914" s="387"/>
      <c r="I914" s="387"/>
      <c r="J914" s="387"/>
      <c r="K914" s="387"/>
      <c r="L914" s="387"/>
      <c r="M914" s="387"/>
      <c r="N914" s="387"/>
      <c r="O914" s="387"/>
      <c r="P914" s="387"/>
      <c r="Q914" s="387"/>
      <c r="R914" s="387"/>
      <c r="S914" s="387"/>
    </row>
    <row r="915" spans="1:19" ht="12.75" customHeight="1">
      <c r="A915" s="387"/>
      <c r="B915" s="386"/>
      <c r="C915" s="387"/>
      <c r="D915" s="387"/>
      <c r="E915" s="387"/>
      <c r="F915" s="386"/>
      <c r="G915" s="387"/>
      <c r="H915" s="387"/>
      <c r="I915" s="387"/>
      <c r="J915" s="387"/>
      <c r="K915" s="387"/>
      <c r="L915" s="387"/>
      <c r="M915" s="387"/>
      <c r="N915" s="387"/>
      <c r="O915" s="387"/>
      <c r="P915" s="387"/>
      <c r="Q915" s="387"/>
      <c r="R915" s="387"/>
      <c r="S915" s="387"/>
    </row>
    <row r="916" spans="1:19" ht="12.75" customHeight="1">
      <c r="A916" s="387"/>
      <c r="B916" s="386"/>
      <c r="C916" s="387"/>
      <c r="D916" s="387"/>
      <c r="E916" s="387"/>
      <c r="F916" s="386"/>
      <c r="G916" s="387"/>
      <c r="H916" s="387"/>
      <c r="I916" s="387"/>
      <c r="J916" s="387"/>
      <c r="K916" s="387"/>
      <c r="L916" s="387"/>
      <c r="M916" s="387"/>
      <c r="N916" s="387"/>
      <c r="O916" s="387"/>
      <c r="P916" s="387"/>
      <c r="Q916" s="387"/>
      <c r="R916" s="387"/>
      <c r="S916" s="387"/>
    </row>
    <row r="917" spans="1:19" ht="12.75" customHeight="1">
      <c r="A917" s="387"/>
      <c r="B917" s="386"/>
      <c r="C917" s="387"/>
      <c r="D917" s="387"/>
      <c r="E917" s="387"/>
      <c r="F917" s="386"/>
      <c r="G917" s="387"/>
      <c r="H917" s="387"/>
      <c r="I917" s="387"/>
      <c r="J917" s="387"/>
      <c r="K917" s="387"/>
      <c r="L917" s="387"/>
      <c r="M917" s="387"/>
      <c r="N917" s="387"/>
      <c r="O917" s="387"/>
      <c r="P917" s="387"/>
      <c r="Q917" s="387"/>
      <c r="R917" s="387"/>
      <c r="S917" s="387"/>
    </row>
    <row r="918" spans="1:19" ht="12.75" customHeight="1">
      <c r="A918" s="387"/>
      <c r="B918" s="386"/>
      <c r="C918" s="387"/>
      <c r="D918" s="387"/>
      <c r="E918" s="387"/>
      <c r="F918" s="386"/>
      <c r="G918" s="387"/>
      <c r="H918" s="387"/>
      <c r="I918" s="387"/>
      <c r="J918" s="387"/>
      <c r="K918" s="387"/>
      <c r="L918" s="387"/>
      <c r="M918" s="387"/>
      <c r="N918" s="387"/>
      <c r="O918" s="387"/>
      <c r="P918" s="387"/>
      <c r="Q918" s="387"/>
      <c r="R918" s="387"/>
      <c r="S918" s="387"/>
    </row>
    <row r="919" spans="1:19" ht="12.75" customHeight="1">
      <c r="A919" s="387"/>
      <c r="B919" s="386"/>
      <c r="C919" s="387"/>
      <c r="D919" s="387"/>
      <c r="E919" s="387"/>
      <c r="F919" s="386"/>
      <c r="G919" s="387"/>
      <c r="H919" s="387"/>
      <c r="I919" s="387"/>
      <c r="J919" s="387"/>
      <c r="K919" s="387"/>
      <c r="L919" s="387"/>
      <c r="M919" s="387"/>
      <c r="N919" s="387"/>
      <c r="O919" s="387"/>
      <c r="P919" s="387"/>
      <c r="Q919" s="387"/>
      <c r="R919" s="387"/>
      <c r="S919" s="387"/>
    </row>
    <row r="920" spans="1:19" ht="12.75" customHeight="1">
      <c r="A920" s="387"/>
      <c r="B920" s="386"/>
      <c r="C920" s="387"/>
      <c r="D920" s="387"/>
      <c r="E920" s="387"/>
      <c r="F920" s="386"/>
      <c r="G920" s="387"/>
      <c r="H920" s="387"/>
      <c r="I920" s="387"/>
      <c r="J920" s="387"/>
      <c r="K920" s="387"/>
      <c r="L920" s="387"/>
      <c r="M920" s="387"/>
      <c r="N920" s="387"/>
      <c r="O920" s="387"/>
      <c r="P920" s="387"/>
      <c r="Q920" s="387"/>
      <c r="R920" s="387"/>
      <c r="S920" s="387"/>
    </row>
    <row r="921" spans="1:19" ht="12.75" customHeight="1">
      <c r="A921" s="387"/>
      <c r="B921" s="386"/>
      <c r="C921" s="387"/>
      <c r="D921" s="387"/>
      <c r="E921" s="387"/>
      <c r="F921" s="386"/>
      <c r="G921" s="387"/>
      <c r="H921" s="387"/>
      <c r="I921" s="387"/>
      <c r="J921" s="387"/>
      <c r="K921" s="387"/>
      <c r="L921" s="387"/>
      <c r="M921" s="387"/>
      <c r="N921" s="387"/>
      <c r="O921" s="387"/>
      <c r="P921" s="387"/>
      <c r="Q921" s="387"/>
      <c r="R921" s="387"/>
      <c r="S921" s="387"/>
    </row>
    <row r="922" spans="1:19" ht="12.75" customHeight="1">
      <c r="A922" s="387"/>
      <c r="B922" s="386"/>
      <c r="C922" s="387"/>
      <c r="D922" s="387"/>
      <c r="E922" s="387"/>
      <c r="F922" s="386"/>
      <c r="G922" s="387"/>
      <c r="H922" s="387"/>
      <c r="I922" s="387"/>
      <c r="J922" s="387"/>
      <c r="K922" s="387"/>
      <c r="L922" s="387"/>
      <c r="M922" s="387"/>
      <c r="N922" s="387"/>
      <c r="O922" s="387"/>
      <c r="P922" s="387"/>
      <c r="Q922" s="387"/>
      <c r="R922" s="387"/>
      <c r="S922" s="387"/>
    </row>
    <row r="923" spans="1:19" ht="12.75" customHeight="1">
      <c r="A923" s="387"/>
      <c r="B923" s="386"/>
      <c r="C923" s="387"/>
      <c r="D923" s="387"/>
      <c r="E923" s="387"/>
      <c r="F923" s="386"/>
      <c r="G923" s="387"/>
      <c r="H923" s="387"/>
      <c r="I923" s="387"/>
      <c r="J923" s="387"/>
      <c r="K923" s="387"/>
      <c r="L923" s="387"/>
      <c r="M923" s="387"/>
      <c r="N923" s="387"/>
      <c r="O923" s="387"/>
      <c r="P923" s="387"/>
      <c r="Q923" s="387"/>
      <c r="R923" s="387"/>
      <c r="S923" s="387"/>
    </row>
    <row r="924" spans="1:19" ht="12.75" customHeight="1">
      <c r="A924" s="387"/>
      <c r="B924" s="386"/>
      <c r="C924" s="387"/>
      <c r="D924" s="387"/>
      <c r="E924" s="387"/>
      <c r="F924" s="386"/>
      <c r="G924" s="387"/>
      <c r="H924" s="387"/>
      <c r="I924" s="387"/>
      <c r="J924" s="387"/>
      <c r="K924" s="387"/>
      <c r="L924" s="387"/>
      <c r="M924" s="387"/>
      <c r="N924" s="387"/>
      <c r="O924" s="387"/>
      <c r="P924" s="387"/>
      <c r="Q924" s="387"/>
      <c r="R924" s="387"/>
      <c r="S924" s="387"/>
    </row>
    <row r="925" spans="1:19" ht="12.75" customHeight="1">
      <c r="A925" s="387"/>
      <c r="B925" s="386"/>
      <c r="C925" s="387"/>
      <c r="D925" s="387"/>
      <c r="E925" s="387"/>
      <c r="F925" s="386"/>
      <c r="G925" s="387"/>
      <c r="H925" s="387"/>
      <c r="I925" s="387"/>
      <c r="J925" s="387"/>
      <c r="K925" s="387"/>
      <c r="L925" s="387"/>
      <c r="M925" s="387"/>
      <c r="N925" s="387"/>
      <c r="O925" s="387"/>
      <c r="P925" s="387"/>
      <c r="Q925" s="387"/>
      <c r="R925" s="387"/>
      <c r="S925" s="387"/>
    </row>
    <row r="926" spans="1:19" ht="12.75" customHeight="1">
      <c r="A926" s="387"/>
      <c r="B926" s="386"/>
      <c r="C926" s="387"/>
      <c r="D926" s="387"/>
      <c r="E926" s="387"/>
      <c r="F926" s="386"/>
      <c r="G926" s="387"/>
      <c r="H926" s="387"/>
      <c r="I926" s="387"/>
      <c r="J926" s="387"/>
      <c r="K926" s="387"/>
      <c r="L926" s="387"/>
      <c r="M926" s="387"/>
      <c r="N926" s="387"/>
      <c r="O926" s="387"/>
      <c r="P926" s="387"/>
      <c r="Q926" s="387"/>
      <c r="R926" s="387"/>
      <c r="S926" s="387"/>
    </row>
    <row r="927" spans="1:19" ht="12.75" customHeight="1">
      <c r="A927" s="387"/>
      <c r="B927" s="386"/>
      <c r="C927" s="387"/>
      <c r="D927" s="387"/>
      <c r="E927" s="387"/>
      <c r="F927" s="386"/>
      <c r="G927" s="387"/>
      <c r="H927" s="387"/>
      <c r="I927" s="387"/>
      <c r="J927" s="387"/>
      <c r="K927" s="387"/>
      <c r="L927" s="387"/>
      <c r="M927" s="387"/>
      <c r="N927" s="387"/>
      <c r="O927" s="387"/>
      <c r="P927" s="387"/>
      <c r="Q927" s="387"/>
      <c r="R927" s="387"/>
      <c r="S927" s="387"/>
    </row>
    <row r="928" spans="1:19" ht="12.75" customHeight="1">
      <c r="A928" s="387"/>
      <c r="B928" s="386"/>
      <c r="C928" s="387"/>
      <c r="D928" s="387"/>
      <c r="E928" s="387"/>
      <c r="F928" s="386"/>
      <c r="G928" s="387"/>
      <c r="H928" s="387"/>
      <c r="I928" s="387"/>
      <c r="J928" s="387"/>
      <c r="K928" s="387"/>
      <c r="L928" s="387"/>
      <c r="M928" s="387"/>
      <c r="N928" s="387"/>
      <c r="O928" s="387"/>
      <c r="P928" s="387"/>
      <c r="Q928" s="387"/>
      <c r="R928" s="387"/>
      <c r="S928" s="387"/>
    </row>
    <row r="929" spans="1:19" ht="12.75" customHeight="1">
      <c r="A929" s="387"/>
      <c r="B929" s="386"/>
      <c r="C929" s="387"/>
      <c r="D929" s="387"/>
      <c r="E929" s="387"/>
      <c r="F929" s="386"/>
      <c r="G929" s="387"/>
      <c r="H929" s="387"/>
      <c r="I929" s="387"/>
      <c r="J929" s="387"/>
      <c r="K929" s="387"/>
      <c r="L929" s="387"/>
      <c r="M929" s="387"/>
      <c r="N929" s="387"/>
      <c r="O929" s="387"/>
      <c r="P929" s="387"/>
      <c r="Q929" s="387"/>
      <c r="R929" s="387"/>
      <c r="S929" s="387"/>
    </row>
    <row r="930" spans="1:19" ht="12.75" customHeight="1">
      <c r="A930" s="387"/>
      <c r="B930" s="386"/>
      <c r="C930" s="387"/>
      <c r="D930" s="387"/>
      <c r="E930" s="387"/>
      <c r="F930" s="386"/>
      <c r="G930" s="387"/>
      <c r="H930" s="387"/>
      <c r="I930" s="387"/>
      <c r="J930" s="387"/>
      <c r="K930" s="387"/>
      <c r="L930" s="387"/>
      <c r="M930" s="387"/>
      <c r="N930" s="387"/>
      <c r="O930" s="387"/>
      <c r="P930" s="387"/>
      <c r="Q930" s="387"/>
      <c r="R930" s="387"/>
      <c r="S930" s="387"/>
    </row>
    <row r="931" spans="1:19" ht="12.75" customHeight="1">
      <c r="A931" s="387"/>
      <c r="B931" s="386"/>
      <c r="C931" s="387"/>
      <c r="D931" s="387"/>
      <c r="E931" s="387"/>
      <c r="F931" s="386"/>
      <c r="G931" s="387"/>
      <c r="H931" s="387"/>
      <c r="I931" s="387"/>
      <c r="J931" s="387"/>
      <c r="K931" s="387"/>
      <c r="L931" s="387"/>
      <c r="M931" s="387"/>
      <c r="N931" s="387"/>
      <c r="O931" s="387"/>
      <c r="P931" s="387"/>
      <c r="Q931" s="387"/>
      <c r="R931" s="387"/>
      <c r="S931" s="387"/>
    </row>
    <row r="932" spans="1:19" ht="12.75" customHeight="1">
      <c r="A932" s="387"/>
      <c r="B932" s="386"/>
      <c r="C932" s="387"/>
      <c r="D932" s="387"/>
      <c r="E932" s="387"/>
      <c r="F932" s="386"/>
      <c r="G932" s="387"/>
      <c r="H932" s="387"/>
      <c r="I932" s="387"/>
      <c r="J932" s="387"/>
      <c r="K932" s="387"/>
      <c r="L932" s="387"/>
      <c r="M932" s="387"/>
      <c r="N932" s="387"/>
      <c r="O932" s="387"/>
      <c r="P932" s="387"/>
      <c r="Q932" s="387"/>
      <c r="R932" s="387"/>
      <c r="S932" s="387"/>
    </row>
    <row r="933" spans="1:19" ht="12.75" customHeight="1">
      <c r="A933" s="387"/>
      <c r="B933" s="386"/>
      <c r="C933" s="387"/>
      <c r="D933" s="387"/>
      <c r="E933" s="387"/>
      <c r="F933" s="386"/>
      <c r="G933" s="387"/>
      <c r="H933" s="387"/>
      <c r="I933" s="387"/>
      <c r="J933" s="387"/>
      <c r="K933" s="387"/>
      <c r="L933" s="387"/>
      <c r="M933" s="387"/>
      <c r="N933" s="387"/>
      <c r="O933" s="387"/>
      <c r="P933" s="387"/>
      <c r="Q933" s="387"/>
      <c r="R933" s="387"/>
      <c r="S933" s="387"/>
    </row>
    <row r="934" spans="1:19" ht="12.75" customHeight="1">
      <c r="A934" s="387"/>
      <c r="B934" s="386"/>
      <c r="C934" s="387"/>
      <c r="D934" s="387"/>
      <c r="E934" s="387"/>
      <c r="F934" s="386"/>
      <c r="G934" s="387"/>
      <c r="H934" s="387"/>
      <c r="I934" s="387"/>
      <c r="J934" s="387"/>
      <c r="K934" s="387"/>
      <c r="L934" s="387"/>
      <c r="M934" s="387"/>
      <c r="N934" s="387"/>
      <c r="O934" s="387"/>
      <c r="P934" s="387"/>
      <c r="Q934" s="387"/>
      <c r="R934" s="387"/>
      <c r="S934" s="387"/>
    </row>
    <row r="935" spans="1:19" ht="12.75" customHeight="1">
      <c r="A935" s="387"/>
      <c r="B935" s="386"/>
      <c r="C935" s="387"/>
      <c r="D935" s="387"/>
      <c r="E935" s="387"/>
      <c r="F935" s="386"/>
      <c r="G935" s="387"/>
      <c r="H935" s="387"/>
      <c r="I935" s="387"/>
      <c r="J935" s="387"/>
      <c r="K935" s="387"/>
      <c r="L935" s="387"/>
      <c r="M935" s="387"/>
      <c r="N935" s="387"/>
      <c r="O935" s="387"/>
      <c r="P935" s="387"/>
      <c r="Q935" s="387"/>
      <c r="R935" s="387"/>
      <c r="S935" s="387"/>
    </row>
    <row r="936" spans="1:19" ht="12.75" customHeight="1">
      <c r="A936" s="387"/>
      <c r="B936" s="386"/>
      <c r="C936" s="387"/>
      <c r="D936" s="387"/>
      <c r="E936" s="387"/>
      <c r="F936" s="386"/>
      <c r="G936" s="387"/>
      <c r="H936" s="387"/>
      <c r="I936" s="387"/>
      <c r="J936" s="387"/>
      <c r="K936" s="387"/>
      <c r="L936" s="387"/>
      <c r="M936" s="387"/>
      <c r="N936" s="387"/>
      <c r="O936" s="387"/>
      <c r="P936" s="387"/>
      <c r="Q936" s="387"/>
      <c r="R936" s="387"/>
      <c r="S936" s="387"/>
    </row>
    <row r="937" spans="1:19" ht="12.75" customHeight="1">
      <c r="A937" s="387"/>
      <c r="B937" s="386"/>
      <c r="C937" s="387"/>
      <c r="D937" s="387"/>
      <c r="E937" s="387"/>
      <c r="F937" s="386"/>
      <c r="G937" s="387"/>
      <c r="H937" s="387"/>
      <c r="I937" s="387"/>
      <c r="J937" s="387"/>
      <c r="K937" s="387"/>
      <c r="L937" s="387"/>
      <c r="M937" s="387"/>
      <c r="N937" s="387"/>
      <c r="O937" s="387"/>
      <c r="P937" s="387"/>
      <c r="Q937" s="387"/>
      <c r="R937" s="387"/>
      <c r="S937" s="387"/>
    </row>
    <row r="938" spans="1:19" ht="12.75" customHeight="1">
      <c r="A938" s="387"/>
      <c r="B938" s="386"/>
      <c r="C938" s="387"/>
      <c r="D938" s="387"/>
      <c r="E938" s="387"/>
      <c r="F938" s="386"/>
      <c r="G938" s="387"/>
      <c r="H938" s="387"/>
      <c r="I938" s="387"/>
      <c r="J938" s="387"/>
      <c r="K938" s="387"/>
      <c r="L938" s="387"/>
      <c r="M938" s="387"/>
      <c r="N938" s="387"/>
      <c r="O938" s="387"/>
      <c r="P938" s="387"/>
      <c r="Q938" s="387"/>
      <c r="R938" s="387"/>
      <c r="S938" s="387"/>
    </row>
    <row r="939" spans="1:19" ht="12.75" customHeight="1">
      <c r="A939" s="387"/>
      <c r="B939" s="386"/>
      <c r="C939" s="387"/>
      <c r="D939" s="387"/>
      <c r="E939" s="387"/>
      <c r="F939" s="386"/>
      <c r="G939" s="387"/>
      <c r="H939" s="387"/>
      <c r="I939" s="387"/>
      <c r="J939" s="387"/>
      <c r="K939" s="387"/>
      <c r="L939" s="387"/>
      <c r="M939" s="387"/>
      <c r="N939" s="387"/>
      <c r="O939" s="387"/>
      <c r="P939" s="387"/>
      <c r="Q939" s="387"/>
      <c r="R939" s="387"/>
      <c r="S939" s="387"/>
    </row>
    <row r="940" spans="1:19" ht="12.75" customHeight="1">
      <c r="A940" s="387"/>
      <c r="B940" s="386"/>
      <c r="C940" s="387"/>
      <c r="D940" s="387"/>
      <c r="E940" s="387"/>
      <c r="F940" s="386"/>
      <c r="G940" s="387"/>
      <c r="H940" s="387"/>
      <c r="I940" s="387"/>
      <c r="J940" s="387"/>
      <c r="K940" s="387"/>
      <c r="L940" s="387"/>
      <c r="M940" s="387"/>
      <c r="N940" s="387"/>
      <c r="O940" s="387"/>
      <c r="P940" s="387"/>
      <c r="Q940" s="387"/>
      <c r="R940" s="387"/>
      <c r="S940" s="387"/>
    </row>
    <row r="941" spans="1:19" ht="12.75" customHeight="1">
      <c r="A941" s="387"/>
      <c r="B941" s="386"/>
      <c r="C941" s="387"/>
      <c r="D941" s="387"/>
      <c r="E941" s="387"/>
      <c r="F941" s="386"/>
      <c r="G941" s="387"/>
      <c r="H941" s="387"/>
      <c r="I941" s="387"/>
      <c r="J941" s="387"/>
      <c r="K941" s="387"/>
      <c r="L941" s="387"/>
      <c r="M941" s="387"/>
      <c r="N941" s="387"/>
      <c r="O941" s="387"/>
      <c r="P941" s="387"/>
      <c r="Q941" s="387"/>
      <c r="R941" s="387"/>
      <c r="S941" s="387"/>
    </row>
    <row r="942" spans="1:19" ht="12.75" customHeight="1">
      <c r="A942" s="387"/>
      <c r="B942" s="386"/>
      <c r="C942" s="387"/>
      <c r="D942" s="387"/>
      <c r="E942" s="387"/>
      <c r="F942" s="386"/>
      <c r="G942" s="387"/>
      <c r="H942" s="387"/>
      <c r="I942" s="387"/>
      <c r="J942" s="387"/>
      <c r="K942" s="387"/>
      <c r="L942" s="387"/>
      <c r="M942" s="387"/>
      <c r="N942" s="387"/>
      <c r="O942" s="387"/>
      <c r="P942" s="387"/>
      <c r="Q942" s="387"/>
      <c r="R942" s="387"/>
      <c r="S942" s="387"/>
    </row>
    <row r="943" spans="1:19" ht="12.75" customHeight="1">
      <c r="A943" s="387"/>
      <c r="B943" s="386"/>
      <c r="C943" s="387"/>
      <c r="D943" s="387"/>
      <c r="E943" s="387"/>
      <c r="F943" s="386"/>
      <c r="G943" s="387"/>
      <c r="H943" s="387"/>
      <c r="I943" s="387"/>
      <c r="J943" s="387"/>
      <c r="K943" s="387"/>
      <c r="L943" s="387"/>
      <c r="M943" s="387"/>
      <c r="N943" s="387"/>
      <c r="O943" s="387"/>
      <c r="P943" s="387"/>
      <c r="Q943" s="387"/>
      <c r="R943" s="387"/>
      <c r="S943" s="387"/>
    </row>
    <row r="944" spans="1:19" ht="12.75" customHeight="1">
      <c r="A944" s="387"/>
      <c r="B944" s="386"/>
      <c r="C944" s="387"/>
      <c r="D944" s="387"/>
      <c r="E944" s="387"/>
      <c r="F944" s="386"/>
      <c r="G944" s="387"/>
      <c r="H944" s="387"/>
      <c r="I944" s="387"/>
      <c r="J944" s="387"/>
      <c r="K944" s="387"/>
      <c r="L944" s="387"/>
      <c r="M944" s="387"/>
      <c r="N944" s="387"/>
      <c r="O944" s="387"/>
      <c r="P944" s="387"/>
      <c r="Q944" s="387"/>
      <c r="R944" s="387"/>
      <c r="S944" s="387"/>
    </row>
    <row r="945" spans="1:19" ht="12.75" customHeight="1">
      <c r="A945" s="387"/>
      <c r="B945" s="386"/>
      <c r="C945" s="387"/>
      <c r="D945" s="387"/>
      <c r="E945" s="387"/>
      <c r="F945" s="386"/>
      <c r="G945" s="387"/>
      <c r="H945" s="387"/>
      <c r="I945" s="387"/>
      <c r="J945" s="387"/>
      <c r="K945" s="387"/>
      <c r="L945" s="387"/>
      <c r="M945" s="387"/>
      <c r="N945" s="387"/>
      <c r="O945" s="387"/>
      <c r="P945" s="387"/>
      <c r="Q945" s="387"/>
      <c r="R945" s="387"/>
      <c r="S945" s="387"/>
    </row>
    <row r="946" spans="1:19" ht="12.75" customHeight="1">
      <c r="A946" s="387"/>
      <c r="B946" s="386"/>
      <c r="C946" s="387"/>
      <c r="D946" s="387"/>
      <c r="E946" s="387"/>
      <c r="F946" s="386"/>
      <c r="G946" s="387"/>
      <c r="H946" s="387"/>
      <c r="I946" s="387"/>
      <c r="J946" s="387"/>
      <c r="K946" s="387"/>
      <c r="L946" s="387"/>
      <c r="M946" s="387"/>
      <c r="N946" s="387"/>
      <c r="O946" s="387"/>
      <c r="P946" s="387"/>
      <c r="Q946" s="387"/>
      <c r="R946" s="387"/>
      <c r="S946" s="387"/>
    </row>
    <row r="947" spans="1:19" ht="12.75" customHeight="1">
      <c r="A947" s="387"/>
      <c r="B947" s="386"/>
      <c r="C947" s="387"/>
      <c r="D947" s="387"/>
      <c r="E947" s="387"/>
      <c r="F947" s="386"/>
      <c r="G947" s="387"/>
      <c r="H947" s="387"/>
      <c r="I947" s="387"/>
      <c r="J947" s="387"/>
      <c r="K947" s="387"/>
      <c r="L947" s="387"/>
      <c r="M947" s="387"/>
      <c r="N947" s="387"/>
      <c r="O947" s="387"/>
      <c r="P947" s="387"/>
      <c r="Q947" s="387"/>
      <c r="R947" s="387"/>
      <c r="S947" s="387"/>
    </row>
    <row r="948" spans="1:19" ht="12.75" customHeight="1">
      <c r="A948" s="387"/>
      <c r="B948" s="386"/>
      <c r="C948" s="387"/>
      <c r="D948" s="387"/>
      <c r="E948" s="387"/>
      <c r="F948" s="386"/>
      <c r="G948" s="387"/>
      <c r="H948" s="387"/>
      <c r="I948" s="387"/>
      <c r="J948" s="387"/>
      <c r="K948" s="387"/>
      <c r="L948" s="387"/>
      <c r="M948" s="387"/>
      <c r="N948" s="387"/>
      <c r="O948" s="387"/>
      <c r="P948" s="387"/>
      <c r="Q948" s="387"/>
      <c r="R948" s="387"/>
      <c r="S948" s="387"/>
    </row>
    <row r="949" spans="1:19" ht="12.75" customHeight="1">
      <c r="A949" s="387"/>
      <c r="B949" s="386"/>
      <c r="C949" s="387"/>
      <c r="D949" s="387"/>
      <c r="E949" s="387"/>
      <c r="F949" s="386"/>
      <c r="G949" s="387"/>
      <c r="H949" s="387"/>
      <c r="I949" s="387"/>
      <c r="J949" s="387"/>
      <c r="K949" s="387"/>
      <c r="L949" s="387"/>
      <c r="M949" s="387"/>
      <c r="N949" s="387"/>
      <c r="O949" s="387"/>
      <c r="P949" s="387"/>
      <c r="Q949" s="387"/>
      <c r="R949" s="387"/>
      <c r="S949" s="387"/>
    </row>
    <row r="950" spans="1:19" ht="12.75" customHeight="1">
      <c r="A950" s="387"/>
      <c r="B950" s="386"/>
      <c r="C950" s="387"/>
      <c r="D950" s="387"/>
      <c r="E950" s="387"/>
      <c r="F950" s="386"/>
      <c r="G950" s="387"/>
      <c r="H950" s="387"/>
      <c r="I950" s="387"/>
      <c r="J950" s="387"/>
      <c r="K950" s="387"/>
      <c r="L950" s="387"/>
      <c r="M950" s="387"/>
      <c r="N950" s="387"/>
      <c r="O950" s="387"/>
      <c r="P950" s="387"/>
      <c r="Q950" s="387"/>
      <c r="R950" s="387"/>
      <c r="S950" s="387"/>
    </row>
    <row r="951" spans="1:19" ht="12.75" customHeight="1">
      <c r="A951" s="387"/>
      <c r="B951" s="386"/>
      <c r="C951" s="387"/>
      <c r="D951" s="387"/>
      <c r="E951" s="387"/>
      <c r="F951" s="386"/>
      <c r="G951" s="387"/>
      <c r="H951" s="387"/>
      <c r="I951" s="387"/>
      <c r="J951" s="387"/>
      <c r="K951" s="387"/>
      <c r="L951" s="387"/>
      <c r="M951" s="387"/>
      <c r="N951" s="387"/>
      <c r="O951" s="387"/>
      <c r="P951" s="387"/>
      <c r="Q951" s="387"/>
      <c r="R951" s="387"/>
      <c r="S951" s="387"/>
    </row>
    <row r="952" spans="1:19" ht="12.75" customHeight="1">
      <c r="A952" s="387"/>
      <c r="B952" s="386"/>
      <c r="C952" s="387"/>
      <c r="D952" s="387"/>
      <c r="E952" s="387"/>
      <c r="F952" s="386"/>
      <c r="G952" s="387"/>
      <c r="H952" s="387"/>
      <c r="I952" s="387"/>
      <c r="J952" s="387"/>
      <c r="K952" s="387"/>
      <c r="L952" s="387"/>
      <c r="M952" s="387"/>
      <c r="N952" s="387"/>
      <c r="O952" s="387"/>
      <c r="P952" s="387"/>
      <c r="Q952" s="387"/>
      <c r="R952" s="387"/>
      <c r="S952" s="387"/>
    </row>
    <row r="953" spans="1:19" ht="12.75" customHeight="1">
      <c r="A953" s="387"/>
      <c r="B953" s="386"/>
      <c r="C953" s="387"/>
      <c r="D953" s="387"/>
      <c r="E953" s="387"/>
      <c r="F953" s="386"/>
      <c r="G953" s="387"/>
      <c r="H953" s="387"/>
      <c r="I953" s="387"/>
      <c r="J953" s="387"/>
      <c r="K953" s="387"/>
      <c r="L953" s="387"/>
      <c r="M953" s="387"/>
      <c r="N953" s="387"/>
      <c r="O953" s="387"/>
      <c r="P953" s="387"/>
      <c r="Q953" s="387"/>
      <c r="R953" s="387"/>
      <c r="S953" s="387"/>
    </row>
    <row r="954" spans="1:19" ht="12.75" customHeight="1">
      <c r="A954" s="387"/>
      <c r="B954" s="386"/>
      <c r="C954" s="387"/>
      <c r="D954" s="387"/>
      <c r="E954" s="387"/>
      <c r="F954" s="386"/>
      <c r="G954" s="387"/>
      <c r="H954" s="387"/>
      <c r="I954" s="387"/>
      <c r="J954" s="387"/>
      <c r="K954" s="387"/>
      <c r="L954" s="387"/>
      <c r="M954" s="387"/>
      <c r="N954" s="387"/>
      <c r="O954" s="387"/>
      <c r="P954" s="387"/>
      <c r="Q954" s="387"/>
      <c r="R954" s="387"/>
      <c r="S954" s="387"/>
    </row>
    <row r="955" spans="1:19" ht="12.75" customHeight="1">
      <c r="A955" s="387"/>
      <c r="B955" s="386"/>
      <c r="C955" s="387"/>
      <c r="D955" s="387"/>
      <c r="E955" s="387"/>
      <c r="F955" s="386"/>
      <c r="G955" s="387"/>
      <c r="H955" s="387"/>
      <c r="I955" s="387"/>
      <c r="J955" s="387"/>
      <c r="K955" s="387"/>
      <c r="L955" s="387"/>
      <c r="M955" s="387"/>
      <c r="N955" s="387"/>
      <c r="O955" s="387"/>
      <c r="P955" s="387"/>
      <c r="Q955" s="387"/>
      <c r="R955" s="387"/>
      <c r="S955" s="387"/>
    </row>
    <row r="956" spans="1:19" ht="12.75" customHeight="1">
      <c r="A956" s="387"/>
      <c r="B956" s="386"/>
      <c r="C956" s="387"/>
      <c r="D956" s="387"/>
      <c r="E956" s="387"/>
      <c r="F956" s="386"/>
      <c r="G956" s="387"/>
      <c r="H956" s="387"/>
      <c r="I956" s="387"/>
      <c r="J956" s="387"/>
      <c r="K956" s="387"/>
      <c r="L956" s="387"/>
      <c r="M956" s="387"/>
      <c r="N956" s="387"/>
      <c r="O956" s="387"/>
      <c r="P956" s="387"/>
      <c r="Q956" s="387"/>
      <c r="R956" s="387"/>
      <c r="S956" s="387"/>
    </row>
    <row r="957" spans="1:19" ht="12.75" customHeight="1">
      <c r="A957" s="387"/>
      <c r="B957" s="386"/>
      <c r="C957" s="387"/>
      <c r="D957" s="387"/>
      <c r="E957" s="387"/>
      <c r="F957" s="386"/>
      <c r="G957" s="387"/>
      <c r="H957" s="387"/>
      <c r="I957" s="387"/>
      <c r="J957" s="387"/>
      <c r="K957" s="387"/>
      <c r="L957" s="387"/>
      <c r="M957" s="387"/>
      <c r="N957" s="387"/>
      <c r="O957" s="387"/>
      <c r="P957" s="387"/>
      <c r="Q957" s="387"/>
      <c r="R957" s="387"/>
      <c r="S957" s="387"/>
    </row>
    <row r="958" spans="1:19" ht="12.75" customHeight="1">
      <c r="A958" s="387"/>
      <c r="B958" s="386"/>
      <c r="C958" s="387"/>
      <c r="D958" s="387"/>
      <c r="E958" s="387"/>
      <c r="F958" s="386"/>
      <c r="G958" s="387"/>
      <c r="H958" s="387"/>
      <c r="I958" s="387"/>
      <c r="J958" s="387"/>
      <c r="K958" s="387"/>
      <c r="L958" s="387"/>
      <c r="M958" s="387"/>
      <c r="N958" s="387"/>
      <c r="O958" s="387"/>
      <c r="P958" s="387"/>
      <c r="Q958" s="387"/>
      <c r="R958" s="387"/>
      <c r="S958" s="387"/>
    </row>
    <row r="959" spans="1:19" ht="12.75" customHeight="1">
      <c r="A959" s="387"/>
      <c r="B959" s="386"/>
      <c r="C959" s="387"/>
      <c r="D959" s="387"/>
      <c r="E959" s="387"/>
      <c r="F959" s="386"/>
      <c r="G959" s="387"/>
      <c r="H959" s="387"/>
      <c r="I959" s="387"/>
      <c r="J959" s="387"/>
      <c r="K959" s="387"/>
      <c r="L959" s="387"/>
      <c r="M959" s="387"/>
      <c r="N959" s="387"/>
      <c r="O959" s="387"/>
      <c r="P959" s="387"/>
      <c r="Q959" s="387"/>
      <c r="R959" s="387"/>
      <c r="S959" s="387"/>
    </row>
    <row r="960" spans="1:19" ht="12.75" customHeight="1">
      <c r="A960" s="387"/>
      <c r="B960" s="386"/>
      <c r="C960" s="387"/>
      <c r="D960" s="387"/>
      <c r="E960" s="387"/>
      <c r="F960" s="386"/>
      <c r="G960" s="387"/>
      <c r="H960" s="387"/>
      <c r="I960" s="387"/>
      <c r="J960" s="387"/>
      <c r="K960" s="387"/>
      <c r="L960" s="387"/>
      <c r="M960" s="387"/>
      <c r="N960" s="387"/>
      <c r="O960" s="387"/>
      <c r="P960" s="387"/>
      <c r="Q960" s="387"/>
      <c r="R960" s="387"/>
      <c r="S960" s="387"/>
    </row>
    <row r="961" spans="1:19" ht="12.75" customHeight="1">
      <c r="A961" s="387"/>
      <c r="B961" s="386"/>
      <c r="C961" s="387"/>
      <c r="D961" s="387"/>
      <c r="E961" s="387"/>
      <c r="F961" s="386"/>
      <c r="G961" s="387"/>
      <c r="H961" s="387"/>
      <c r="I961" s="387"/>
      <c r="J961" s="387"/>
      <c r="K961" s="387"/>
      <c r="L961" s="387"/>
      <c r="M961" s="387"/>
      <c r="N961" s="387"/>
      <c r="O961" s="387"/>
      <c r="P961" s="387"/>
      <c r="Q961" s="387"/>
      <c r="R961" s="387"/>
      <c r="S961" s="387"/>
    </row>
    <row r="962" spans="1:19" ht="12.75" customHeight="1">
      <c r="A962" s="387"/>
      <c r="B962" s="386"/>
      <c r="C962" s="387"/>
      <c r="D962" s="387"/>
      <c r="E962" s="387"/>
      <c r="F962" s="386"/>
      <c r="G962" s="387"/>
      <c r="H962" s="387"/>
      <c r="I962" s="387"/>
      <c r="J962" s="387"/>
      <c r="K962" s="387"/>
      <c r="L962" s="387"/>
      <c r="M962" s="387"/>
      <c r="N962" s="387"/>
      <c r="O962" s="387"/>
      <c r="P962" s="387"/>
      <c r="Q962" s="387"/>
      <c r="R962" s="387"/>
      <c r="S962" s="387"/>
    </row>
    <row r="963" spans="1:19" ht="12.75" customHeight="1">
      <c r="A963" s="387"/>
      <c r="B963" s="386"/>
      <c r="C963" s="387"/>
      <c r="D963" s="387"/>
      <c r="E963" s="387"/>
      <c r="F963" s="386"/>
      <c r="G963" s="387"/>
      <c r="H963" s="387"/>
      <c r="I963" s="387"/>
      <c r="J963" s="387"/>
      <c r="K963" s="387"/>
      <c r="L963" s="387"/>
      <c r="M963" s="387"/>
      <c r="N963" s="387"/>
      <c r="O963" s="387"/>
      <c r="P963" s="387"/>
      <c r="Q963" s="387"/>
      <c r="R963" s="387"/>
      <c r="S963" s="387"/>
    </row>
    <row r="964" spans="1:19" ht="12.75" customHeight="1">
      <c r="A964" s="387"/>
      <c r="B964" s="386"/>
      <c r="C964" s="387"/>
      <c r="D964" s="387"/>
      <c r="E964" s="387"/>
      <c r="F964" s="386"/>
      <c r="G964" s="387"/>
      <c r="H964" s="387"/>
      <c r="I964" s="387"/>
      <c r="J964" s="387"/>
      <c r="K964" s="387"/>
      <c r="L964" s="387"/>
      <c r="M964" s="387"/>
      <c r="N964" s="387"/>
      <c r="O964" s="387"/>
      <c r="P964" s="387"/>
      <c r="Q964" s="387"/>
      <c r="R964" s="387"/>
      <c r="S964" s="387"/>
    </row>
    <row r="965" spans="1:19" ht="12.75" customHeight="1">
      <c r="A965" s="387"/>
      <c r="B965" s="386"/>
      <c r="C965" s="387"/>
      <c r="D965" s="387"/>
      <c r="E965" s="387"/>
      <c r="F965" s="386"/>
      <c r="G965" s="387"/>
      <c r="H965" s="387"/>
      <c r="I965" s="387"/>
      <c r="J965" s="387"/>
      <c r="K965" s="387"/>
      <c r="L965" s="387"/>
      <c r="M965" s="387"/>
      <c r="N965" s="387"/>
      <c r="O965" s="387"/>
      <c r="P965" s="387"/>
      <c r="Q965" s="387"/>
      <c r="R965" s="387"/>
      <c r="S965" s="387"/>
    </row>
    <row r="966" spans="1:19" ht="12.75" customHeight="1">
      <c r="A966" s="387"/>
      <c r="B966" s="386"/>
      <c r="C966" s="387"/>
      <c r="D966" s="387"/>
      <c r="E966" s="387"/>
      <c r="F966" s="386"/>
      <c r="G966" s="387"/>
      <c r="H966" s="387"/>
      <c r="I966" s="387"/>
      <c r="J966" s="387"/>
      <c r="K966" s="387"/>
      <c r="L966" s="387"/>
      <c r="M966" s="387"/>
      <c r="N966" s="387"/>
      <c r="O966" s="387"/>
      <c r="P966" s="387"/>
      <c r="Q966" s="387"/>
      <c r="R966" s="387"/>
      <c r="S966" s="387"/>
    </row>
    <row r="967" spans="1:19" ht="12.75" customHeight="1">
      <c r="A967" s="387"/>
      <c r="B967" s="386"/>
      <c r="C967" s="387"/>
      <c r="D967" s="387"/>
      <c r="E967" s="387"/>
      <c r="F967" s="386"/>
      <c r="G967" s="387"/>
      <c r="H967" s="387"/>
      <c r="I967" s="387"/>
      <c r="J967" s="387"/>
      <c r="K967" s="387"/>
      <c r="L967" s="387"/>
      <c r="M967" s="387"/>
      <c r="N967" s="387"/>
      <c r="O967" s="387"/>
      <c r="P967" s="387"/>
      <c r="Q967" s="387"/>
      <c r="R967" s="387"/>
      <c r="S967" s="387"/>
    </row>
    <row r="968" spans="1:19" ht="12.75" customHeight="1">
      <c r="A968" s="387"/>
      <c r="B968" s="386"/>
      <c r="C968" s="387"/>
      <c r="D968" s="387"/>
      <c r="E968" s="387"/>
      <c r="F968" s="386"/>
      <c r="G968" s="387"/>
      <c r="H968" s="387"/>
      <c r="I968" s="387"/>
      <c r="J968" s="387"/>
      <c r="K968" s="387"/>
      <c r="L968" s="387"/>
      <c r="M968" s="387"/>
      <c r="N968" s="387"/>
      <c r="O968" s="387"/>
      <c r="P968" s="387"/>
      <c r="Q968" s="387"/>
      <c r="R968" s="387"/>
      <c r="S968" s="387"/>
    </row>
    <row r="969" spans="1:19" ht="12.75" customHeight="1">
      <c r="A969" s="387"/>
      <c r="B969" s="386"/>
      <c r="C969" s="387"/>
      <c r="D969" s="387"/>
      <c r="E969" s="387"/>
      <c r="F969" s="386"/>
      <c r="G969" s="387"/>
      <c r="H969" s="387"/>
      <c r="I969" s="387"/>
      <c r="J969" s="387"/>
      <c r="K969" s="387"/>
      <c r="L969" s="387"/>
      <c r="M969" s="387"/>
      <c r="N969" s="387"/>
      <c r="O969" s="387"/>
      <c r="P969" s="387"/>
      <c r="Q969" s="387"/>
      <c r="R969" s="387"/>
      <c r="S969" s="387"/>
    </row>
    <row r="970" spans="1:19" ht="12.75" customHeight="1">
      <c r="A970" s="387"/>
      <c r="B970" s="386"/>
      <c r="C970" s="387"/>
      <c r="D970" s="387"/>
      <c r="E970" s="387"/>
      <c r="F970" s="386"/>
      <c r="G970" s="387"/>
      <c r="H970" s="387"/>
      <c r="I970" s="387"/>
      <c r="J970" s="387"/>
      <c r="K970" s="387"/>
      <c r="L970" s="387"/>
      <c r="M970" s="387"/>
      <c r="N970" s="387"/>
      <c r="O970" s="387"/>
      <c r="P970" s="387"/>
      <c r="Q970" s="387"/>
      <c r="R970" s="387"/>
      <c r="S970" s="387"/>
    </row>
    <row r="971" spans="1:19" ht="12.75" customHeight="1">
      <c r="A971" s="387"/>
      <c r="B971" s="386"/>
      <c r="C971" s="387"/>
      <c r="D971" s="387"/>
      <c r="E971" s="387"/>
      <c r="F971" s="386"/>
      <c r="G971" s="387"/>
      <c r="H971" s="387"/>
      <c r="I971" s="387"/>
      <c r="J971" s="387"/>
      <c r="K971" s="387"/>
      <c r="L971" s="387"/>
      <c r="M971" s="387"/>
      <c r="N971" s="387"/>
      <c r="O971" s="387"/>
      <c r="P971" s="387"/>
      <c r="Q971" s="387"/>
      <c r="R971" s="387"/>
      <c r="S971" s="387"/>
    </row>
    <row r="972" spans="1:19" ht="12.75" customHeight="1">
      <c r="A972" s="387"/>
      <c r="B972" s="386"/>
      <c r="C972" s="387"/>
      <c r="D972" s="387"/>
      <c r="E972" s="387"/>
      <c r="F972" s="386"/>
      <c r="G972" s="387"/>
      <c r="H972" s="387"/>
      <c r="I972" s="387"/>
      <c r="J972" s="387"/>
      <c r="K972" s="387"/>
      <c r="L972" s="387"/>
      <c r="M972" s="387"/>
      <c r="N972" s="387"/>
      <c r="O972" s="387"/>
      <c r="P972" s="387"/>
      <c r="Q972" s="387"/>
      <c r="R972" s="387"/>
      <c r="S972" s="387"/>
    </row>
    <row r="973" spans="1:19" ht="12.75" customHeight="1">
      <c r="A973" s="387"/>
      <c r="B973" s="386"/>
      <c r="C973" s="387"/>
      <c r="D973" s="387"/>
      <c r="E973" s="387"/>
      <c r="F973" s="386"/>
      <c r="G973" s="387"/>
      <c r="H973" s="387"/>
      <c r="I973" s="387"/>
      <c r="J973" s="387"/>
      <c r="K973" s="387"/>
      <c r="L973" s="387"/>
      <c r="M973" s="387"/>
      <c r="N973" s="387"/>
      <c r="O973" s="387"/>
      <c r="P973" s="387"/>
      <c r="Q973" s="387"/>
      <c r="R973" s="387"/>
      <c r="S973" s="387"/>
    </row>
    <row r="974" spans="1:19" ht="12.75" customHeight="1">
      <c r="A974" s="387"/>
      <c r="B974" s="386"/>
      <c r="C974" s="387"/>
      <c r="D974" s="387"/>
      <c r="E974" s="387"/>
      <c r="F974" s="386"/>
      <c r="G974" s="387"/>
      <c r="H974" s="387"/>
      <c r="I974" s="387"/>
      <c r="J974" s="387"/>
      <c r="K974" s="387"/>
      <c r="L974" s="387"/>
      <c r="M974" s="387"/>
      <c r="N974" s="387"/>
      <c r="O974" s="387"/>
      <c r="P974" s="387"/>
      <c r="Q974" s="387"/>
      <c r="R974" s="387"/>
      <c r="S974" s="387"/>
    </row>
    <row r="975" spans="1:19" ht="12.75" customHeight="1">
      <c r="A975" s="387"/>
      <c r="B975" s="386"/>
      <c r="C975" s="387"/>
      <c r="D975" s="387"/>
      <c r="E975" s="387"/>
      <c r="F975" s="386"/>
      <c r="G975" s="387"/>
      <c r="H975" s="387"/>
      <c r="I975" s="387"/>
      <c r="J975" s="387"/>
      <c r="K975" s="387"/>
      <c r="L975" s="387"/>
      <c r="M975" s="387"/>
      <c r="N975" s="387"/>
      <c r="O975" s="387"/>
      <c r="P975" s="387"/>
      <c r="Q975" s="387"/>
      <c r="R975" s="387"/>
      <c r="S975" s="387"/>
    </row>
    <row r="976" spans="1:19" ht="12.75" customHeight="1">
      <c r="A976" s="387"/>
      <c r="B976" s="386"/>
      <c r="C976" s="387"/>
      <c r="D976" s="387"/>
      <c r="E976" s="387"/>
      <c r="F976" s="386"/>
      <c r="G976" s="387"/>
      <c r="H976" s="387"/>
      <c r="I976" s="387"/>
      <c r="J976" s="387"/>
      <c r="K976" s="387"/>
      <c r="L976" s="387"/>
      <c r="M976" s="387"/>
      <c r="N976" s="387"/>
      <c r="O976" s="387"/>
      <c r="P976" s="387"/>
      <c r="Q976" s="387"/>
      <c r="R976" s="387"/>
      <c r="S976" s="387"/>
    </row>
    <row r="977" spans="1:19" ht="12.75" customHeight="1">
      <c r="A977" s="387"/>
      <c r="B977" s="386"/>
      <c r="C977" s="387"/>
      <c r="D977" s="387"/>
      <c r="E977" s="387"/>
      <c r="F977" s="386"/>
      <c r="G977" s="387"/>
      <c r="H977" s="387"/>
      <c r="I977" s="387"/>
      <c r="J977" s="387"/>
      <c r="K977" s="387"/>
      <c r="L977" s="387"/>
      <c r="M977" s="387"/>
      <c r="N977" s="387"/>
      <c r="O977" s="387"/>
      <c r="P977" s="387"/>
      <c r="Q977" s="387"/>
      <c r="R977" s="387"/>
      <c r="S977" s="387"/>
    </row>
    <row r="978" spans="1:19" ht="12.75" customHeight="1">
      <c r="A978" s="387"/>
      <c r="B978" s="386"/>
      <c r="C978" s="387"/>
      <c r="D978" s="387"/>
      <c r="E978" s="387"/>
      <c r="F978" s="386"/>
      <c r="G978" s="387"/>
      <c r="H978" s="387"/>
      <c r="I978" s="387"/>
      <c r="J978" s="387"/>
      <c r="K978" s="387"/>
      <c r="L978" s="387"/>
      <c r="M978" s="387"/>
      <c r="N978" s="387"/>
      <c r="O978" s="387"/>
      <c r="P978" s="387"/>
      <c r="Q978" s="387"/>
      <c r="R978" s="387"/>
      <c r="S978" s="387"/>
    </row>
    <row r="979" spans="1:19" ht="12.75" customHeight="1">
      <c r="A979" s="387"/>
      <c r="B979" s="386"/>
      <c r="C979" s="387"/>
      <c r="D979" s="387"/>
      <c r="E979" s="387"/>
      <c r="F979" s="386"/>
      <c r="G979" s="387"/>
      <c r="H979" s="387"/>
      <c r="I979" s="387"/>
      <c r="J979" s="387"/>
      <c r="K979" s="387"/>
      <c r="L979" s="387"/>
      <c r="M979" s="387"/>
      <c r="N979" s="387"/>
      <c r="O979" s="387"/>
      <c r="P979" s="387"/>
      <c r="Q979" s="387"/>
      <c r="R979" s="387"/>
      <c r="S979" s="387"/>
    </row>
    <row r="980" spans="1:19" ht="12.75" customHeight="1">
      <c r="A980" s="387"/>
      <c r="B980" s="386"/>
      <c r="C980" s="387"/>
      <c r="D980" s="387"/>
      <c r="E980" s="387"/>
      <c r="F980" s="386"/>
      <c r="G980" s="387"/>
      <c r="H980" s="387"/>
      <c r="I980" s="387"/>
      <c r="J980" s="387"/>
      <c r="K980" s="387"/>
      <c r="L980" s="387"/>
      <c r="M980" s="387"/>
      <c r="N980" s="387"/>
      <c r="O980" s="387"/>
      <c r="P980" s="387"/>
      <c r="Q980" s="387"/>
      <c r="R980" s="387"/>
      <c r="S980" s="387"/>
    </row>
    <row r="981" spans="1:19" ht="12.75" customHeight="1">
      <c r="A981" s="387"/>
      <c r="B981" s="386"/>
      <c r="C981" s="387"/>
      <c r="D981" s="387"/>
      <c r="E981" s="387"/>
      <c r="F981" s="386"/>
      <c r="G981" s="387"/>
      <c r="H981" s="387"/>
      <c r="I981" s="387"/>
      <c r="J981" s="387"/>
      <c r="K981" s="387"/>
      <c r="L981" s="387"/>
      <c r="M981" s="387"/>
      <c r="N981" s="387"/>
      <c r="O981" s="387"/>
      <c r="P981" s="387"/>
      <c r="Q981" s="387"/>
      <c r="R981" s="387"/>
      <c r="S981" s="387"/>
    </row>
    <row r="982" spans="1:19" ht="12.75" customHeight="1">
      <c r="A982" s="387"/>
      <c r="B982" s="386"/>
      <c r="C982" s="387"/>
      <c r="D982" s="387"/>
      <c r="E982" s="387"/>
      <c r="F982" s="386"/>
      <c r="G982" s="387"/>
      <c r="H982" s="387"/>
      <c r="I982" s="387"/>
      <c r="J982" s="387"/>
      <c r="K982" s="387"/>
      <c r="L982" s="387"/>
      <c r="M982" s="387"/>
      <c r="N982" s="387"/>
      <c r="O982" s="387"/>
      <c r="P982" s="387"/>
      <c r="Q982" s="387"/>
      <c r="R982" s="387"/>
      <c r="S982" s="387"/>
    </row>
    <row r="983" spans="1:19" ht="12.75" customHeight="1">
      <c r="A983" s="387"/>
      <c r="B983" s="386"/>
      <c r="C983" s="387"/>
      <c r="D983" s="387"/>
      <c r="E983" s="387"/>
      <c r="F983" s="386"/>
      <c r="G983" s="387"/>
      <c r="H983" s="387"/>
      <c r="I983" s="387"/>
      <c r="J983" s="387"/>
      <c r="K983" s="387"/>
      <c r="L983" s="387"/>
      <c r="M983" s="387"/>
      <c r="N983" s="387"/>
      <c r="O983" s="387"/>
      <c r="P983" s="387"/>
      <c r="Q983" s="387"/>
      <c r="R983" s="387"/>
      <c r="S983" s="387"/>
    </row>
    <row r="984" spans="1:19" ht="12.75" customHeight="1">
      <c r="A984" s="387"/>
      <c r="B984" s="386"/>
      <c r="C984" s="387"/>
      <c r="D984" s="387"/>
      <c r="E984" s="387"/>
      <c r="F984" s="386"/>
      <c r="G984" s="387"/>
      <c r="H984" s="387"/>
      <c r="I984" s="387"/>
      <c r="J984" s="387"/>
      <c r="K984" s="387"/>
      <c r="L984" s="387"/>
      <c r="M984" s="387"/>
      <c r="N984" s="387"/>
      <c r="O984" s="387"/>
      <c r="P984" s="387"/>
      <c r="Q984" s="387"/>
      <c r="R984" s="387"/>
      <c r="S984" s="387"/>
    </row>
    <row r="985" spans="1:19" ht="12.75" customHeight="1">
      <c r="A985" s="387"/>
      <c r="B985" s="386"/>
      <c r="C985" s="387"/>
      <c r="D985" s="387"/>
      <c r="E985" s="387"/>
      <c r="F985" s="386"/>
      <c r="G985" s="387"/>
      <c r="H985" s="387"/>
      <c r="I985" s="387"/>
      <c r="J985" s="387"/>
      <c r="K985" s="387"/>
      <c r="L985" s="387"/>
      <c r="M985" s="387"/>
      <c r="N985" s="387"/>
      <c r="O985" s="387"/>
      <c r="P985" s="387"/>
      <c r="Q985" s="387"/>
      <c r="R985" s="387"/>
      <c r="S985" s="387"/>
    </row>
    <row r="986" spans="1:19" ht="12.75" customHeight="1">
      <c r="A986" s="387"/>
      <c r="B986" s="386"/>
      <c r="C986" s="387"/>
      <c r="D986" s="387"/>
      <c r="E986" s="387"/>
      <c r="F986" s="386"/>
      <c r="G986" s="387"/>
      <c r="H986" s="387"/>
      <c r="I986" s="387"/>
      <c r="J986" s="387"/>
      <c r="K986" s="387"/>
      <c r="L986" s="387"/>
      <c r="M986" s="387"/>
      <c r="N986" s="387"/>
      <c r="O986" s="387"/>
      <c r="P986" s="387"/>
      <c r="Q986" s="387"/>
      <c r="R986" s="387"/>
      <c r="S986" s="387"/>
    </row>
    <row r="987" spans="1:19" ht="12.75" customHeight="1">
      <c r="A987" s="387"/>
      <c r="B987" s="386"/>
      <c r="C987" s="387"/>
      <c r="D987" s="387"/>
      <c r="E987" s="387"/>
      <c r="F987" s="386"/>
      <c r="G987" s="387"/>
      <c r="H987" s="387"/>
      <c r="I987" s="387"/>
      <c r="J987" s="387"/>
      <c r="K987" s="387"/>
      <c r="L987" s="387"/>
      <c r="M987" s="387"/>
      <c r="N987" s="387"/>
      <c r="O987" s="387"/>
      <c r="P987" s="387"/>
      <c r="Q987" s="387"/>
      <c r="R987" s="387"/>
      <c r="S987" s="387"/>
    </row>
    <row r="988" spans="1:19" ht="12.75" customHeight="1">
      <c r="A988" s="387"/>
      <c r="B988" s="386"/>
      <c r="C988" s="387"/>
      <c r="D988" s="387"/>
      <c r="E988" s="387"/>
      <c r="F988" s="386"/>
      <c r="G988" s="387"/>
      <c r="H988" s="387"/>
      <c r="I988" s="387"/>
      <c r="J988" s="387"/>
      <c r="K988" s="387"/>
      <c r="L988" s="387"/>
      <c r="M988" s="387"/>
      <c r="N988" s="387"/>
      <c r="O988" s="387"/>
      <c r="P988" s="387"/>
      <c r="Q988" s="387"/>
      <c r="R988" s="387"/>
      <c r="S988" s="387"/>
    </row>
    <row r="989" spans="1:19" ht="12.75" customHeight="1">
      <c r="A989" s="387"/>
      <c r="B989" s="386"/>
      <c r="C989" s="387"/>
      <c r="D989" s="387"/>
      <c r="E989" s="387"/>
      <c r="F989" s="386"/>
      <c r="G989" s="387"/>
      <c r="H989" s="387"/>
      <c r="I989" s="387"/>
      <c r="J989" s="387"/>
      <c r="K989" s="387"/>
      <c r="L989" s="387"/>
      <c r="M989" s="387"/>
      <c r="N989" s="387"/>
      <c r="O989" s="387"/>
      <c r="P989" s="387"/>
      <c r="Q989" s="387"/>
      <c r="R989" s="387"/>
      <c r="S989" s="387"/>
    </row>
    <row r="990" spans="1:19" ht="12.75" customHeight="1">
      <c r="A990" s="387"/>
      <c r="B990" s="386"/>
      <c r="C990" s="387"/>
      <c r="D990" s="387"/>
      <c r="E990" s="387"/>
      <c r="F990" s="386"/>
      <c r="G990" s="387"/>
      <c r="H990" s="387"/>
      <c r="I990" s="387"/>
      <c r="J990" s="387"/>
      <c r="K990" s="387"/>
      <c r="L990" s="387"/>
      <c r="M990" s="387"/>
      <c r="N990" s="387"/>
      <c r="O990" s="387"/>
      <c r="P990" s="387"/>
      <c r="Q990" s="387"/>
      <c r="R990" s="387"/>
      <c r="S990" s="387"/>
    </row>
    <row r="991" spans="1:19" ht="12.75" customHeight="1">
      <c r="A991" s="387"/>
      <c r="B991" s="386"/>
      <c r="C991" s="387"/>
      <c r="D991" s="387"/>
      <c r="E991" s="387"/>
      <c r="F991" s="386"/>
      <c r="G991" s="387"/>
      <c r="H991" s="387"/>
      <c r="I991" s="387"/>
      <c r="J991" s="387"/>
      <c r="K991" s="387"/>
      <c r="L991" s="387"/>
      <c r="M991" s="387"/>
      <c r="N991" s="387"/>
      <c r="O991" s="387"/>
      <c r="P991" s="387"/>
      <c r="Q991" s="387"/>
      <c r="R991" s="387"/>
      <c r="S991" s="387"/>
    </row>
    <row r="992" spans="1:19" ht="12.75" customHeight="1">
      <c r="A992" s="387"/>
      <c r="B992" s="386"/>
      <c r="C992" s="387"/>
      <c r="D992" s="387"/>
      <c r="E992" s="387"/>
      <c r="F992" s="386"/>
      <c r="G992" s="387"/>
      <c r="H992" s="387"/>
      <c r="I992" s="387"/>
      <c r="J992" s="387"/>
      <c r="K992" s="387"/>
      <c r="L992" s="387"/>
      <c r="M992" s="387"/>
      <c r="N992" s="387"/>
      <c r="O992" s="387"/>
      <c r="P992" s="387"/>
      <c r="Q992" s="387"/>
      <c r="R992" s="387"/>
      <c r="S992" s="387"/>
    </row>
    <row r="993" spans="1:19" ht="12.75" customHeight="1">
      <c r="A993" s="387"/>
      <c r="B993" s="386"/>
      <c r="C993" s="387"/>
      <c r="D993" s="387"/>
      <c r="E993" s="387"/>
      <c r="F993" s="386"/>
      <c r="G993" s="387"/>
      <c r="H993" s="387"/>
      <c r="I993" s="387"/>
      <c r="J993" s="387"/>
      <c r="K993" s="387"/>
      <c r="L993" s="387"/>
      <c r="M993" s="387"/>
      <c r="N993" s="387"/>
      <c r="O993" s="387"/>
      <c r="P993" s="387"/>
      <c r="Q993" s="387"/>
      <c r="R993" s="387"/>
      <c r="S993" s="387"/>
    </row>
    <row r="994" spans="1:19" ht="12.75" customHeight="1">
      <c r="A994" s="387"/>
      <c r="B994" s="386"/>
      <c r="C994" s="387"/>
      <c r="D994" s="387"/>
      <c r="E994" s="387"/>
      <c r="F994" s="386"/>
      <c r="G994" s="387"/>
      <c r="H994" s="387"/>
      <c r="I994" s="387"/>
      <c r="J994" s="387"/>
      <c r="K994" s="387"/>
      <c r="L994" s="387"/>
      <c r="M994" s="387"/>
      <c r="N994" s="387"/>
      <c r="O994" s="387"/>
      <c r="P994" s="387"/>
      <c r="Q994" s="387"/>
      <c r="R994" s="387"/>
      <c r="S994" s="387"/>
    </row>
    <row r="995" spans="1:19" ht="12.75" customHeight="1">
      <c r="A995" s="387"/>
      <c r="B995" s="386"/>
      <c r="C995" s="387"/>
      <c r="D995" s="387"/>
      <c r="E995" s="387"/>
      <c r="F995" s="386"/>
      <c r="G995" s="387"/>
      <c r="H995" s="387"/>
      <c r="I995" s="387"/>
      <c r="J995" s="387"/>
      <c r="K995" s="387"/>
      <c r="L995" s="387"/>
      <c r="M995" s="387"/>
      <c r="N995" s="387"/>
      <c r="O995" s="387"/>
      <c r="P995" s="387"/>
      <c r="Q995" s="387"/>
      <c r="R995" s="387"/>
      <c r="S995" s="387"/>
    </row>
    <row r="996" spans="1:19" ht="12.75" customHeight="1">
      <c r="A996" s="387"/>
      <c r="B996" s="386"/>
      <c r="C996" s="387"/>
      <c r="D996" s="387"/>
      <c r="E996" s="387"/>
      <c r="F996" s="386"/>
      <c r="G996" s="387"/>
      <c r="H996" s="387"/>
      <c r="I996" s="387"/>
      <c r="J996" s="387"/>
      <c r="K996" s="387"/>
      <c r="L996" s="387"/>
      <c r="M996" s="387"/>
      <c r="N996" s="387"/>
      <c r="O996" s="387"/>
      <c r="P996" s="387"/>
      <c r="Q996" s="387"/>
      <c r="R996" s="387"/>
      <c r="S996" s="387"/>
    </row>
    <row r="997" spans="1:19" ht="12.75" customHeight="1">
      <c r="A997" s="387"/>
      <c r="B997" s="386"/>
      <c r="C997" s="387"/>
      <c r="D997" s="387"/>
      <c r="E997" s="387"/>
      <c r="F997" s="386"/>
      <c r="G997" s="387"/>
      <c r="H997" s="387"/>
      <c r="I997" s="387"/>
      <c r="J997" s="387"/>
      <c r="K997" s="387"/>
      <c r="L997" s="387"/>
      <c r="M997" s="387"/>
      <c r="N997" s="387"/>
      <c r="O997" s="387"/>
      <c r="P997" s="387"/>
      <c r="Q997" s="387"/>
      <c r="R997" s="387"/>
      <c r="S997" s="387"/>
    </row>
    <row r="998" spans="1:19" ht="12.75" customHeight="1">
      <c r="A998" s="387"/>
      <c r="B998" s="386"/>
      <c r="C998" s="387"/>
      <c r="D998" s="387"/>
      <c r="E998" s="387"/>
      <c r="F998" s="386"/>
      <c r="G998" s="387"/>
      <c r="H998" s="387"/>
      <c r="I998" s="387"/>
      <c r="J998" s="387"/>
      <c r="K998" s="387"/>
      <c r="L998" s="387"/>
      <c r="M998" s="387"/>
      <c r="N998" s="387"/>
      <c r="O998" s="387"/>
      <c r="P998" s="387"/>
      <c r="Q998" s="387"/>
      <c r="R998" s="387"/>
      <c r="S998" s="387"/>
    </row>
    <row r="999" spans="1:19" ht="12.75" customHeight="1">
      <c r="A999" s="387"/>
      <c r="B999" s="386"/>
      <c r="C999" s="387"/>
      <c r="D999" s="387"/>
      <c r="E999" s="387"/>
      <c r="F999" s="386"/>
      <c r="G999" s="387"/>
      <c r="H999" s="387"/>
      <c r="I999" s="387"/>
      <c r="J999" s="387"/>
      <c r="K999" s="387"/>
      <c r="L999" s="387"/>
      <c r="M999" s="387"/>
      <c r="N999" s="387"/>
      <c r="O999" s="387"/>
      <c r="P999" s="387"/>
      <c r="Q999" s="387"/>
      <c r="R999" s="387"/>
      <c r="S999" s="387"/>
    </row>
    <row r="1000" spans="1:19" ht="12.75" customHeight="1">
      <c r="A1000" s="387"/>
      <c r="B1000" s="386"/>
      <c r="C1000" s="387"/>
      <c r="D1000" s="387"/>
      <c r="E1000" s="387"/>
      <c r="F1000" s="386"/>
      <c r="G1000" s="387"/>
      <c r="H1000" s="387"/>
      <c r="I1000" s="387"/>
      <c r="J1000" s="387"/>
      <c r="K1000" s="387"/>
      <c r="L1000" s="387"/>
      <c r="M1000" s="387"/>
      <c r="N1000" s="387"/>
      <c r="O1000" s="387"/>
      <c r="P1000" s="387"/>
      <c r="Q1000" s="387"/>
      <c r="R1000" s="387"/>
      <c r="S1000" s="387"/>
    </row>
    <row r="1001" spans="1:19" ht="12.75" customHeight="1">
      <c r="A1001" s="387"/>
      <c r="B1001" s="386"/>
      <c r="C1001" s="387"/>
      <c r="D1001" s="387"/>
      <c r="E1001" s="387"/>
      <c r="F1001" s="386"/>
      <c r="G1001" s="387"/>
      <c r="H1001" s="387"/>
      <c r="I1001" s="387"/>
      <c r="J1001" s="387"/>
      <c r="K1001" s="387"/>
      <c r="L1001" s="387"/>
      <c r="M1001" s="387"/>
      <c r="N1001" s="387"/>
      <c r="O1001" s="387"/>
      <c r="P1001" s="387"/>
      <c r="Q1001" s="387"/>
      <c r="R1001" s="387"/>
      <c r="S1001" s="387"/>
    </row>
    <row r="1002" spans="1:19" ht="12.75" customHeight="1">
      <c r="A1002" s="387"/>
      <c r="B1002" s="386"/>
      <c r="C1002" s="387"/>
      <c r="D1002" s="387"/>
      <c r="E1002" s="387"/>
      <c r="F1002" s="386"/>
      <c r="G1002" s="387"/>
      <c r="H1002" s="387"/>
      <c r="I1002" s="387"/>
      <c r="J1002" s="387"/>
      <c r="K1002" s="387"/>
      <c r="L1002" s="387"/>
      <c r="M1002" s="387"/>
      <c r="N1002" s="387"/>
      <c r="O1002" s="387"/>
      <c r="P1002" s="387"/>
      <c r="Q1002" s="387"/>
      <c r="R1002" s="387"/>
      <c r="S1002" s="387"/>
    </row>
    <row r="1003" spans="1:19" ht="12.75" customHeight="1">
      <c r="A1003" s="387"/>
      <c r="B1003" s="386"/>
      <c r="C1003" s="387"/>
      <c r="D1003" s="387"/>
      <c r="E1003" s="387"/>
      <c r="F1003" s="386"/>
      <c r="G1003" s="387"/>
      <c r="H1003" s="387"/>
      <c r="I1003" s="387"/>
      <c r="J1003" s="387"/>
      <c r="K1003" s="387"/>
      <c r="L1003" s="387"/>
      <c r="M1003" s="387"/>
      <c r="N1003" s="387"/>
      <c r="O1003" s="387"/>
      <c r="P1003" s="387"/>
      <c r="Q1003" s="387"/>
      <c r="R1003" s="387"/>
      <c r="S1003" s="387"/>
    </row>
    <row r="1004" spans="1:19" ht="12.75" customHeight="1">
      <c r="A1004" s="387"/>
      <c r="B1004" s="386"/>
      <c r="C1004" s="387"/>
      <c r="D1004" s="387"/>
      <c r="E1004" s="387"/>
      <c r="F1004" s="386"/>
      <c r="G1004" s="387"/>
      <c r="H1004" s="387"/>
      <c r="I1004" s="387"/>
      <c r="J1004" s="387"/>
      <c r="K1004" s="387"/>
      <c r="L1004" s="387"/>
      <c r="M1004" s="387"/>
      <c r="N1004" s="387"/>
      <c r="O1004" s="387"/>
      <c r="P1004" s="387"/>
      <c r="Q1004" s="387"/>
      <c r="R1004" s="387"/>
      <c r="S1004" s="387"/>
    </row>
    <row r="1005" spans="1:19" ht="12.75" customHeight="1">
      <c r="A1005" s="387"/>
      <c r="B1005" s="386"/>
      <c r="C1005" s="387"/>
      <c r="D1005" s="387"/>
      <c r="E1005" s="387"/>
      <c r="F1005" s="386"/>
      <c r="G1005" s="387"/>
      <c r="H1005" s="387"/>
      <c r="I1005" s="387"/>
      <c r="J1005" s="387"/>
      <c r="K1005" s="387"/>
      <c r="L1005" s="387"/>
      <c r="M1005" s="387"/>
      <c r="N1005" s="387"/>
      <c r="O1005" s="387"/>
      <c r="P1005" s="387"/>
      <c r="Q1005" s="387"/>
      <c r="R1005" s="387"/>
      <c r="S1005" s="387"/>
    </row>
    <row r="1006" spans="1:19" ht="12.75" customHeight="1">
      <c r="A1006" s="387"/>
      <c r="B1006" s="386"/>
      <c r="C1006" s="387"/>
      <c r="D1006" s="387"/>
      <c r="E1006" s="387"/>
      <c r="F1006" s="386"/>
      <c r="G1006" s="387"/>
      <c r="H1006" s="387"/>
      <c r="I1006" s="387"/>
      <c r="J1006" s="387"/>
      <c r="K1006" s="387"/>
      <c r="L1006" s="387"/>
      <c r="M1006" s="387"/>
      <c r="N1006" s="387"/>
      <c r="O1006" s="387"/>
      <c r="P1006" s="387"/>
      <c r="Q1006" s="387"/>
      <c r="R1006" s="387"/>
      <c r="S1006" s="387"/>
    </row>
    <row r="1007" spans="1:19" ht="12.75" customHeight="1">
      <c r="A1007" s="387"/>
      <c r="B1007" s="386"/>
      <c r="C1007" s="387"/>
      <c r="D1007" s="387"/>
      <c r="E1007" s="387"/>
      <c r="F1007" s="386"/>
      <c r="G1007" s="387"/>
      <c r="H1007" s="387"/>
      <c r="I1007" s="387"/>
      <c r="J1007" s="387"/>
      <c r="K1007" s="387"/>
      <c r="L1007" s="387"/>
      <c r="M1007" s="387"/>
      <c r="N1007" s="387"/>
      <c r="O1007" s="387"/>
      <c r="P1007" s="387"/>
      <c r="Q1007" s="387"/>
      <c r="R1007" s="387"/>
      <c r="S1007" s="387"/>
    </row>
    <row r="1008" spans="1:19" ht="12.75" customHeight="1">
      <c r="A1008" s="387"/>
      <c r="B1008" s="386"/>
      <c r="C1008" s="387"/>
      <c r="D1008" s="387"/>
      <c r="E1008" s="387"/>
      <c r="F1008" s="386"/>
      <c r="G1008" s="387"/>
      <c r="H1008" s="387"/>
      <c r="I1008" s="387"/>
      <c r="J1008" s="387"/>
      <c r="K1008" s="387"/>
      <c r="L1008" s="387"/>
      <c r="M1008" s="387"/>
      <c r="N1008" s="387"/>
      <c r="O1008" s="387"/>
      <c r="P1008" s="387"/>
      <c r="Q1008" s="387"/>
      <c r="R1008" s="387"/>
      <c r="S1008" s="387"/>
    </row>
    <row r="1009" spans="1:19" ht="12.75" customHeight="1">
      <c r="A1009" s="387"/>
      <c r="B1009" s="386"/>
      <c r="C1009" s="387"/>
      <c r="D1009" s="387"/>
      <c r="E1009" s="387"/>
      <c r="F1009" s="386"/>
      <c r="G1009" s="387"/>
      <c r="H1009" s="387"/>
      <c r="I1009" s="387"/>
      <c r="J1009" s="387"/>
      <c r="K1009" s="387"/>
      <c r="L1009" s="387"/>
      <c r="M1009" s="387"/>
      <c r="N1009" s="387"/>
      <c r="O1009" s="387"/>
      <c r="P1009" s="387"/>
      <c r="Q1009" s="387"/>
      <c r="R1009" s="387"/>
      <c r="S1009" s="387"/>
    </row>
    <row r="1010" spans="1:19" ht="12.75" customHeight="1">
      <c r="A1010" s="387"/>
      <c r="B1010" s="386"/>
      <c r="C1010" s="387"/>
      <c r="D1010" s="387"/>
      <c r="E1010" s="387"/>
      <c r="F1010" s="386"/>
      <c r="G1010" s="387"/>
      <c r="H1010" s="387"/>
      <c r="I1010" s="387"/>
      <c r="J1010" s="387"/>
      <c r="K1010" s="387"/>
      <c r="L1010" s="387"/>
      <c r="M1010" s="387"/>
      <c r="N1010" s="387"/>
      <c r="O1010" s="387"/>
      <c r="P1010" s="387"/>
      <c r="Q1010" s="387"/>
      <c r="R1010" s="387"/>
      <c r="S1010" s="387"/>
    </row>
    <row r="1011" spans="1:19" ht="12.75" customHeight="1">
      <c r="A1011" s="387"/>
      <c r="B1011" s="386"/>
      <c r="C1011" s="387"/>
      <c r="D1011" s="387"/>
      <c r="E1011" s="387"/>
      <c r="F1011" s="386"/>
      <c r="G1011" s="387"/>
      <c r="H1011" s="387"/>
      <c r="I1011" s="387"/>
      <c r="J1011" s="387"/>
      <c r="K1011" s="387"/>
      <c r="L1011" s="387"/>
      <c r="M1011" s="387"/>
      <c r="N1011" s="387"/>
      <c r="O1011" s="387"/>
      <c r="P1011" s="387"/>
      <c r="Q1011" s="387"/>
      <c r="R1011" s="387"/>
      <c r="S1011" s="387"/>
    </row>
    <row r="1012" spans="1:19" ht="12.75" customHeight="1">
      <c r="A1012" s="387"/>
      <c r="B1012" s="386"/>
      <c r="C1012" s="387"/>
      <c r="D1012" s="387"/>
      <c r="E1012" s="387"/>
      <c r="F1012" s="386"/>
      <c r="G1012" s="387"/>
      <c r="H1012" s="387"/>
      <c r="I1012" s="387"/>
      <c r="J1012" s="387"/>
      <c r="K1012" s="387"/>
      <c r="L1012" s="387"/>
      <c r="M1012" s="387"/>
      <c r="N1012" s="387"/>
      <c r="O1012" s="387"/>
      <c r="P1012" s="387"/>
      <c r="Q1012" s="387"/>
      <c r="R1012" s="387"/>
      <c r="S1012" s="387"/>
    </row>
    <row r="1013" spans="1:19" ht="12.75" customHeight="1">
      <c r="A1013" s="387"/>
      <c r="B1013" s="386"/>
      <c r="C1013" s="387"/>
      <c r="D1013" s="387"/>
      <c r="E1013" s="387"/>
      <c r="F1013" s="386"/>
      <c r="G1013" s="387"/>
      <c r="H1013" s="387"/>
      <c r="I1013" s="387"/>
      <c r="J1013" s="387"/>
      <c r="K1013" s="387"/>
      <c r="L1013" s="387"/>
      <c r="M1013" s="387"/>
      <c r="N1013" s="387"/>
      <c r="O1013" s="387"/>
      <c r="P1013" s="387"/>
      <c r="Q1013" s="387"/>
      <c r="R1013" s="387"/>
      <c r="S1013" s="387"/>
    </row>
    <row r="1014" spans="1:19" ht="12.75" customHeight="1">
      <c r="A1014" s="387"/>
      <c r="B1014" s="386"/>
      <c r="C1014" s="387"/>
      <c r="D1014" s="387"/>
      <c r="E1014" s="387"/>
      <c r="F1014" s="386"/>
      <c r="G1014" s="387"/>
      <c r="H1014" s="387"/>
      <c r="I1014" s="387"/>
      <c r="J1014" s="387"/>
      <c r="K1014" s="387"/>
      <c r="L1014" s="387"/>
      <c r="M1014" s="387"/>
      <c r="N1014" s="387"/>
      <c r="O1014" s="387"/>
      <c r="P1014" s="387"/>
      <c r="Q1014" s="387"/>
      <c r="R1014" s="387"/>
      <c r="S1014" s="387"/>
    </row>
    <row r="1015" spans="1:19" ht="12.75" customHeight="1">
      <c r="A1015" s="387"/>
      <c r="B1015" s="386"/>
      <c r="C1015" s="387"/>
      <c r="D1015" s="387"/>
      <c r="E1015" s="387"/>
      <c r="F1015" s="386"/>
      <c r="G1015" s="387"/>
      <c r="H1015" s="387"/>
      <c r="I1015" s="387"/>
      <c r="J1015" s="387"/>
      <c r="K1015" s="387"/>
      <c r="L1015" s="387"/>
      <c r="M1015" s="387"/>
      <c r="N1015" s="387"/>
      <c r="O1015" s="387"/>
      <c r="P1015" s="387"/>
      <c r="Q1015" s="387"/>
      <c r="R1015" s="387"/>
      <c r="S1015" s="387"/>
    </row>
    <row r="1016" spans="1:19" ht="12.75" customHeight="1">
      <c r="A1016" s="387"/>
      <c r="B1016" s="386"/>
      <c r="C1016" s="387"/>
      <c r="D1016" s="387"/>
      <c r="E1016" s="387"/>
      <c r="F1016" s="386"/>
      <c r="G1016" s="387"/>
      <c r="H1016" s="387"/>
      <c r="I1016" s="387"/>
      <c r="J1016" s="387"/>
      <c r="K1016" s="387"/>
      <c r="L1016" s="387"/>
      <c r="M1016" s="387"/>
      <c r="N1016" s="387"/>
      <c r="O1016" s="387"/>
      <c r="P1016" s="387"/>
      <c r="Q1016" s="387"/>
      <c r="R1016" s="387"/>
      <c r="S1016" s="387"/>
    </row>
    <row r="1017" spans="1:19" ht="12.75" customHeight="1">
      <c r="A1017" s="387"/>
      <c r="B1017" s="386"/>
      <c r="C1017" s="387"/>
      <c r="D1017" s="387"/>
      <c r="E1017" s="387"/>
      <c r="F1017" s="386"/>
      <c r="G1017" s="387"/>
      <c r="H1017" s="387"/>
      <c r="I1017" s="387"/>
      <c r="J1017" s="387"/>
      <c r="K1017" s="387"/>
      <c r="L1017" s="387"/>
      <c r="M1017" s="387"/>
      <c r="N1017" s="387"/>
      <c r="O1017" s="387"/>
      <c r="P1017" s="387"/>
      <c r="Q1017" s="387"/>
      <c r="R1017" s="387"/>
      <c r="S1017" s="387"/>
    </row>
    <row r="1018" spans="1:19" ht="12.75" customHeight="1">
      <c r="A1018" s="387"/>
      <c r="B1018" s="386"/>
      <c r="C1018" s="387"/>
      <c r="D1018" s="387"/>
      <c r="E1018" s="387"/>
      <c r="F1018" s="386"/>
      <c r="G1018" s="387"/>
      <c r="H1018" s="387"/>
      <c r="I1018" s="387"/>
      <c r="J1018" s="387"/>
      <c r="K1018" s="387"/>
      <c r="L1018" s="387"/>
      <c r="M1018" s="387"/>
      <c r="N1018" s="387"/>
      <c r="O1018" s="387"/>
      <c r="P1018" s="387"/>
      <c r="Q1018" s="387"/>
      <c r="R1018" s="387"/>
      <c r="S1018" s="387"/>
    </row>
    <row r="1019" spans="1:19" ht="12.75" customHeight="1">
      <c r="A1019" s="387"/>
      <c r="B1019" s="386"/>
      <c r="C1019" s="387"/>
      <c r="D1019" s="387"/>
      <c r="E1019" s="387"/>
      <c r="F1019" s="386"/>
      <c r="G1019" s="387"/>
      <c r="H1019" s="387"/>
      <c r="I1019" s="387"/>
      <c r="J1019" s="387"/>
      <c r="K1019" s="387"/>
      <c r="L1019" s="387"/>
      <c r="M1019" s="387"/>
      <c r="N1019" s="387"/>
      <c r="O1019" s="387"/>
      <c r="P1019" s="387"/>
      <c r="Q1019" s="387"/>
      <c r="R1019" s="387"/>
      <c r="S1019" s="387"/>
    </row>
    <row r="1020" spans="1:19" ht="12.75" customHeight="1">
      <c r="A1020" s="387"/>
      <c r="B1020" s="386"/>
      <c r="C1020" s="387"/>
      <c r="D1020" s="387"/>
      <c r="E1020" s="387"/>
      <c r="F1020" s="386"/>
      <c r="G1020" s="387"/>
      <c r="H1020" s="387"/>
      <c r="I1020" s="387"/>
      <c r="J1020" s="387"/>
      <c r="K1020" s="387"/>
      <c r="L1020" s="387"/>
      <c r="M1020" s="387"/>
      <c r="N1020" s="387"/>
      <c r="O1020" s="387"/>
      <c r="P1020" s="387"/>
      <c r="Q1020" s="387"/>
      <c r="R1020" s="387"/>
      <c r="S1020" s="387"/>
    </row>
    <row r="1021" spans="1:19" ht="12.75" customHeight="1">
      <c r="A1021" s="387"/>
      <c r="B1021" s="386"/>
      <c r="C1021" s="387"/>
      <c r="D1021" s="387"/>
      <c r="E1021" s="387"/>
      <c r="F1021" s="386"/>
      <c r="G1021" s="387"/>
      <c r="H1021" s="387"/>
      <c r="I1021" s="387"/>
      <c r="J1021" s="387"/>
      <c r="K1021" s="387"/>
      <c r="L1021" s="387"/>
      <c r="M1021" s="387"/>
      <c r="N1021" s="387"/>
      <c r="O1021" s="387"/>
      <c r="P1021" s="387"/>
      <c r="Q1021" s="387"/>
      <c r="R1021" s="387"/>
      <c r="S1021" s="387"/>
    </row>
    <row r="1022" spans="1:19" ht="12.75" customHeight="1">
      <c r="A1022" s="387"/>
      <c r="B1022" s="386"/>
      <c r="C1022" s="387"/>
      <c r="D1022" s="387"/>
      <c r="E1022" s="387"/>
      <c r="F1022" s="386"/>
      <c r="G1022" s="387"/>
      <c r="H1022" s="387"/>
      <c r="I1022" s="387"/>
      <c r="J1022" s="387"/>
      <c r="K1022" s="387"/>
      <c r="L1022" s="387"/>
      <c r="M1022" s="387"/>
      <c r="N1022" s="387"/>
      <c r="O1022" s="387"/>
      <c r="P1022" s="387"/>
      <c r="Q1022" s="387"/>
      <c r="R1022" s="387"/>
      <c r="S1022" s="387"/>
    </row>
    <row r="1023" spans="1:19" ht="12.75" customHeight="1">
      <c r="A1023" s="387"/>
      <c r="B1023" s="386"/>
      <c r="C1023" s="387"/>
      <c r="D1023" s="387"/>
      <c r="E1023" s="387"/>
      <c r="F1023" s="386"/>
      <c r="G1023" s="387"/>
      <c r="H1023" s="387"/>
      <c r="I1023" s="387"/>
      <c r="J1023" s="387"/>
      <c r="K1023" s="387"/>
      <c r="L1023" s="387"/>
      <c r="M1023" s="387"/>
      <c r="N1023" s="387"/>
      <c r="O1023" s="387"/>
      <c r="P1023" s="387"/>
      <c r="Q1023" s="387"/>
      <c r="R1023" s="387"/>
      <c r="S1023" s="387"/>
    </row>
    <row r="1024" spans="1:19" ht="12.75" customHeight="1">
      <c r="A1024" s="387"/>
      <c r="B1024" s="386"/>
      <c r="C1024" s="387"/>
      <c r="D1024" s="387"/>
      <c r="E1024" s="387"/>
      <c r="F1024" s="386"/>
      <c r="G1024" s="387"/>
      <c r="H1024" s="387"/>
      <c r="I1024" s="387"/>
      <c r="J1024" s="387"/>
      <c r="K1024" s="387"/>
      <c r="L1024" s="387"/>
      <c r="M1024" s="387"/>
      <c r="N1024" s="387"/>
      <c r="O1024" s="387"/>
      <c r="P1024" s="387"/>
      <c r="Q1024" s="387"/>
      <c r="R1024" s="387"/>
      <c r="S1024" s="387"/>
    </row>
    <row r="1025" spans="1:19" ht="12.75" customHeight="1">
      <c r="A1025" s="387"/>
      <c r="B1025" s="386"/>
      <c r="C1025" s="387"/>
      <c r="D1025" s="387"/>
      <c r="E1025" s="387"/>
      <c r="F1025" s="386"/>
      <c r="G1025" s="387"/>
      <c r="H1025" s="387"/>
      <c r="I1025" s="387"/>
      <c r="J1025" s="387"/>
      <c r="K1025" s="387"/>
      <c r="L1025" s="387"/>
      <c r="M1025" s="387"/>
      <c r="N1025" s="387"/>
      <c r="O1025" s="387"/>
      <c r="P1025" s="387"/>
      <c r="Q1025" s="387"/>
      <c r="R1025" s="387"/>
      <c r="S1025" s="387"/>
    </row>
  </sheetData>
  <mergeCells count="29">
    <mergeCell ref="B12:B15"/>
    <mergeCell ref="B45:D45"/>
    <mergeCell ref="A22:A26"/>
    <mergeCell ref="B22:B26"/>
    <mergeCell ref="A27:A30"/>
    <mergeCell ref="B27:B30"/>
    <mergeCell ref="A31:A33"/>
    <mergeCell ref="B31:B33"/>
    <mergeCell ref="A34:A37"/>
    <mergeCell ref="B34:B37"/>
    <mergeCell ref="A38:A41"/>
    <mergeCell ref="B38:B41"/>
    <mergeCell ref="B43:D43"/>
    <mergeCell ref="A16:A21"/>
    <mergeCell ref="B16:B21"/>
    <mergeCell ref="A3:I3"/>
    <mergeCell ref="A4:I4"/>
    <mergeCell ref="A5:I5"/>
    <mergeCell ref="A6:A7"/>
    <mergeCell ref="B6:B7"/>
    <mergeCell ref="C6:C7"/>
    <mergeCell ref="D6:D7"/>
    <mergeCell ref="E6:E7"/>
    <mergeCell ref="F6:F7"/>
    <mergeCell ref="G6:G7"/>
    <mergeCell ref="H6:I6"/>
    <mergeCell ref="A8:A11"/>
    <mergeCell ref="B8:B11"/>
    <mergeCell ref="A12:A15"/>
  </mergeCells>
  <printOptions horizontalCentered="1"/>
  <pageMargins left="0.11811023622047245" right="0.11811023622047245" top="0.82677165354330717" bottom="0.78740157480314965" header="0" footer="0"/>
  <pageSetup fitToHeight="0" pageOrder="overThenDown" orientation="landscape"/>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14B2A-8E00-47AC-8F19-0D4F85FBCEFE}">
  <dimension ref="A1:I51"/>
  <sheetViews>
    <sheetView showGridLines="0" zoomScale="80" zoomScaleNormal="80" zoomScaleSheetLayoutView="100" zoomScalePageLayoutView="98" workbookViewId="0">
      <pane ySplit="7" topLeftCell="A8" activePane="bottomLeft" state="frozen"/>
      <selection pane="bottomLeft" activeCell="F10" sqref="F10"/>
    </sheetView>
  </sheetViews>
  <sheetFormatPr baseColWidth="10" defaultColWidth="11.42578125" defaultRowHeight="12.75"/>
  <cols>
    <col min="1" max="1" width="43.5703125" customWidth="1"/>
    <col min="2" max="2" width="40.140625" customWidth="1"/>
    <col min="3" max="3" width="41.42578125" customWidth="1"/>
    <col min="4" max="4" width="31.5703125" style="41" customWidth="1"/>
    <col min="5" max="5" width="44" customWidth="1"/>
    <col min="6" max="6" width="40.7109375" customWidth="1"/>
    <col min="7" max="7" width="22" customWidth="1"/>
    <col min="8" max="8" width="13.85546875" customWidth="1"/>
    <col min="9" max="9" width="15.42578125" customWidth="1"/>
  </cols>
  <sheetData>
    <row r="1" spans="1:9">
      <c r="A1" s="1"/>
      <c r="B1" s="1"/>
      <c r="C1" s="1"/>
      <c r="E1" s="1"/>
      <c r="F1" s="1"/>
      <c r="G1" s="1"/>
      <c r="H1" s="1"/>
      <c r="I1" s="1"/>
    </row>
    <row r="2" spans="1:9">
      <c r="A2" s="1"/>
      <c r="B2" s="1"/>
      <c r="C2" s="1"/>
      <c r="E2" s="1"/>
      <c r="F2" s="1"/>
      <c r="G2" s="1"/>
      <c r="H2" s="1"/>
      <c r="I2" s="1"/>
    </row>
    <row r="3" spans="1:9" ht="27" customHeight="1">
      <c r="A3" s="795" t="s">
        <v>1433</v>
      </c>
      <c r="B3" s="795"/>
      <c r="C3" s="795"/>
      <c r="D3" s="795"/>
      <c r="E3" s="795"/>
      <c r="F3" s="795"/>
      <c r="G3" s="795"/>
      <c r="H3" s="795"/>
      <c r="I3" s="795"/>
    </row>
    <row r="4" spans="1:9" ht="34.5" customHeight="1">
      <c r="A4" s="796" t="s">
        <v>123</v>
      </c>
      <c r="B4" s="796"/>
      <c r="C4" s="796"/>
      <c r="D4" s="796"/>
      <c r="E4" s="796"/>
      <c r="F4" s="796"/>
      <c r="G4" s="796"/>
      <c r="H4" s="796"/>
      <c r="I4" s="796"/>
    </row>
    <row r="5" spans="1:9" ht="38.25" customHeight="1">
      <c r="A5" s="796" t="s">
        <v>3201</v>
      </c>
      <c r="B5" s="796"/>
      <c r="C5" s="796"/>
      <c r="D5" s="796"/>
      <c r="E5" s="796"/>
      <c r="F5" s="796"/>
      <c r="G5" s="796"/>
      <c r="H5" s="796"/>
      <c r="I5" s="796"/>
    </row>
    <row r="6" spans="1:9" s="2" customFormat="1" ht="40.5" customHeight="1">
      <c r="A6" s="797" t="s">
        <v>125</v>
      </c>
      <c r="B6" s="799" t="s">
        <v>3</v>
      </c>
      <c r="C6" s="799" t="s">
        <v>4</v>
      </c>
      <c r="D6" s="799" t="s">
        <v>5</v>
      </c>
      <c r="E6" s="801" t="s">
        <v>6</v>
      </c>
      <c r="F6" s="801" t="s">
        <v>7</v>
      </c>
      <c r="G6" s="801" t="s">
        <v>8</v>
      </c>
      <c r="H6" s="802" t="s">
        <v>9</v>
      </c>
      <c r="I6" s="803"/>
    </row>
    <row r="7" spans="1:9" s="2" customFormat="1" ht="47.25">
      <c r="A7" s="798"/>
      <c r="B7" s="800"/>
      <c r="C7" s="800"/>
      <c r="D7" s="800"/>
      <c r="E7" s="801"/>
      <c r="F7" s="801"/>
      <c r="G7" s="801"/>
      <c r="H7" s="407" t="s">
        <v>10</v>
      </c>
      <c r="I7" s="407" t="s">
        <v>11</v>
      </c>
    </row>
    <row r="8" spans="1:9" ht="112.5" customHeight="1">
      <c r="A8" s="804" t="s">
        <v>3202</v>
      </c>
      <c r="B8" s="5" t="s">
        <v>3203</v>
      </c>
      <c r="C8" s="6" t="s">
        <v>3204</v>
      </c>
      <c r="D8" s="6" t="s">
        <v>3205</v>
      </c>
      <c r="E8" s="6" t="s">
        <v>3206</v>
      </c>
      <c r="F8" s="8" t="s">
        <v>3207</v>
      </c>
      <c r="G8" s="6" t="s">
        <v>3208</v>
      </c>
      <c r="H8" s="38">
        <v>45658</v>
      </c>
      <c r="I8" s="38">
        <v>46022</v>
      </c>
    </row>
    <row r="9" spans="1:9" ht="112.5" customHeight="1">
      <c r="A9" s="804"/>
      <c r="B9" s="5" t="s">
        <v>3209</v>
      </c>
      <c r="C9" s="6" t="s">
        <v>3210</v>
      </c>
      <c r="D9" s="6" t="s">
        <v>3205</v>
      </c>
      <c r="E9" s="6" t="s">
        <v>3211</v>
      </c>
      <c r="F9" s="8" t="s">
        <v>3212</v>
      </c>
      <c r="G9" s="6" t="s">
        <v>3213</v>
      </c>
      <c r="H9" s="10">
        <v>45748</v>
      </c>
      <c r="I9" s="10">
        <v>46022</v>
      </c>
    </row>
    <row r="10" spans="1:9" ht="123.75" customHeight="1">
      <c r="A10" s="805"/>
      <c r="B10" s="5" t="s">
        <v>3214</v>
      </c>
      <c r="C10" s="6" t="s">
        <v>3215</v>
      </c>
      <c r="D10" s="6" t="s">
        <v>3205</v>
      </c>
      <c r="E10" s="6" t="s">
        <v>3216</v>
      </c>
      <c r="F10" s="8" t="s">
        <v>3217</v>
      </c>
      <c r="G10" s="6" t="s">
        <v>3218</v>
      </c>
      <c r="H10" s="10">
        <v>45658</v>
      </c>
      <c r="I10" s="10">
        <v>46022</v>
      </c>
    </row>
    <row r="11" spans="1:9" ht="123.75" customHeight="1">
      <c r="A11" s="501" t="s">
        <v>3219</v>
      </c>
      <c r="B11" s="5" t="s">
        <v>3220</v>
      </c>
      <c r="C11" s="6" t="s">
        <v>3221</v>
      </c>
      <c r="D11" s="6" t="s">
        <v>3222</v>
      </c>
      <c r="E11" s="6" t="s">
        <v>3223</v>
      </c>
      <c r="F11" s="8" t="s">
        <v>3224</v>
      </c>
      <c r="G11" s="6" t="s">
        <v>3225</v>
      </c>
      <c r="H11" s="10">
        <v>45748</v>
      </c>
      <c r="I11" s="10">
        <v>46022</v>
      </c>
    </row>
    <row r="12" spans="1:9" ht="123.75" customHeight="1">
      <c r="A12" s="497"/>
      <c r="B12" s="5" t="s">
        <v>3226</v>
      </c>
      <c r="C12" s="6" t="s">
        <v>3227</v>
      </c>
      <c r="D12" s="6" t="s">
        <v>3205</v>
      </c>
      <c r="E12" s="6" t="s">
        <v>3228</v>
      </c>
      <c r="F12" s="8" t="s">
        <v>3229</v>
      </c>
      <c r="G12" s="6" t="s">
        <v>3230</v>
      </c>
      <c r="H12" s="10">
        <v>45748</v>
      </c>
      <c r="I12" s="10">
        <v>46022</v>
      </c>
    </row>
    <row r="13" spans="1:9" s="11" customFormat="1" ht="120" customHeight="1">
      <c r="A13" s="502"/>
      <c r="B13" s="408" t="s">
        <v>3231</v>
      </c>
      <c r="C13" s="6" t="s">
        <v>3232</v>
      </c>
      <c r="D13" s="6" t="s">
        <v>3233</v>
      </c>
      <c r="E13" s="6" t="s">
        <v>3234</v>
      </c>
      <c r="F13" s="8" t="s">
        <v>3235</v>
      </c>
      <c r="G13" s="6" t="s">
        <v>3236</v>
      </c>
      <c r="H13" s="10">
        <v>45748</v>
      </c>
      <c r="I13" s="10">
        <v>46022</v>
      </c>
    </row>
    <row r="14" spans="1:9" s="11" customFormat="1" ht="120" customHeight="1">
      <c r="A14" s="516" t="s">
        <v>3237</v>
      </c>
      <c r="B14" s="5" t="s">
        <v>3238</v>
      </c>
      <c r="C14" s="6" t="s">
        <v>3239</v>
      </c>
      <c r="D14" s="6" t="s">
        <v>3205</v>
      </c>
      <c r="E14" s="6" t="s">
        <v>3240</v>
      </c>
      <c r="F14" s="8" t="s">
        <v>3241</v>
      </c>
      <c r="G14" s="6" t="s">
        <v>3242</v>
      </c>
      <c r="H14" s="10">
        <v>45748</v>
      </c>
      <c r="I14" s="10">
        <v>46022</v>
      </c>
    </row>
    <row r="15" spans="1:9" s="11" customFormat="1" ht="120" customHeight="1">
      <c r="A15" s="806"/>
      <c r="B15" s="5" t="s">
        <v>3243</v>
      </c>
      <c r="C15" s="6" t="s">
        <v>3244</v>
      </c>
      <c r="D15" s="6" t="s">
        <v>3205</v>
      </c>
      <c r="E15" s="6" t="s">
        <v>3245</v>
      </c>
      <c r="F15" s="8" t="s">
        <v>3246</v>
      </c>
      <c r="G15" s="6" t="s">
        <v>3247</v>
      </c>
      <c r="H15" s="10">
        <v>45748</v>
      </c>
      <c r="I15" s="10">
        <v>46022</v>
      </c>
    </row>
    <row r="16" spans="1:9" s="11" customFormat="1" ht="180" customHeight="1">
      <c r="A16" s="806"/>
      <c r="B16" s="5" t="s">
        <v>3248</v>
      </c>
      <c r="C16" s="6" t="s">
        <v>3249</v>
      </c>
      <c r="D16" s="6" t="s">
        <v>3233</v>
      </c>
      <c r="E16" s="6" t="s">
        <v>3250</v>
      </c>
      <c r="F16" s="8" t="s">
        <v>3251</v>
      </c>
      <c r="G16" s="6" t="s">
        <v>3252</v>
      </c>
      <c r="H16" s="10">
        <v>45748</v>
      </c>
      <c r="I16" s="10">
        <v>46022</v>
      </c>
    </row>
    <row r="17" spans="1:9" s="11" customFormat="1" ht="162.75" customHeight="1">
      <c r="A17" s="517"/>
      <c r="B17" s="32" t="s">
        <v>3253</v>
      </c>
      <c r="C17" s="9" t="s">
        <v>3254</v>
      </c>
      <c r="D17" s="9" t="s">
        <v>3255</v>
      </c>
      <c r="E17" s="9" t="s">
        <v>3256</v>
      </c>
      <c r="F17" s="39" t="s">
        <v>3257</v>
      </c>
      <c r="G17" s="9" t="s">
        <v>3258</v>
      </c>
      <c r="H17" s="38">
        <v>45658</v>
      </c>
      <c r="I17" s="38">
        <v>46022</v>
      </c>
    </row>
    <row r="18" spans="1:9" s="11" customFormat="1" ht="86.25" customHeight="1">
      <c r="A18" s="501" t="s">
        <v>3259</v>
      </c>
      <c r="B18" s="534" t="s">
        <v>3260</v>
      </c>
      <c r="C18" s="516" t="s">
        <v>3261</v>
      </c>
      <c r="D18" s="516" t="s">
        <v>3262</v>
      </c>
      <c r="E18" s="9" t="s">
        <v>3263</v>
      </c>
      <c r="F18" s="39" t="s">
        <v>3264</v>
      </c>
      <c r="G18" s="9" t="s">
        <v>3265</v>
      </c>
      <c r="H18" s="38">
        <v>45748</v>
      </c>
      <c r="I18" s="38">
        <v>46022</v>
      </c>
    </row>
    <row r="19" spans="1:9" s="11" customFormat="1" ht="114" customHeight="1">
      <c r="A19" s="497"/>
      <c r="B19" s="807"/>
      <c r="C19" s="517"/>
      <c r="D19" s="517"/>
      <c r="E19" s="9" t="s">
        <v>3266</v>
      </c>
      <c r="F19" s="39" t="s">
        <v>3267</v>
      </c>
      <c r="G19" s="9" t="s">
        <v>3268</v>
      </c>
      <c r="H19" s="38">
        <v>45748</v>
      </c>
      <c r="I19" s="38">
        <v>46022</v>
      </c>
    </row>
    <row r="20" spans="1:9" s="11" customFormat="1" ht="190.5" customHeight="1">
      <c r="A20" s="502"/>
      <c r="B20" s="5" t="s">
        <v>3269</v>
      </c>
      <c r="C20" s="6" t="s">
        <v>3270</v>
      </c>
      <c r="D20" s="6" t="s">
        <v>3222</v>
      </c>
      <c r="E20" s="313" t="s">
        <v>3271</v>
      </c>
      <c r="F20" s="8" t="s">
        <v>3272</v>
      </c>
      <c r="G20" s="313" t="s">
        <v>3273</v>
      </c>
      <c r="H20" s="10">
        <v>45658</v>
      </c>
      <c r="I20" s="10">
        <v>46022</v>
      </c>
    </row>
    <row r="21" spans="1:9" s="11" customFormat="1" ht="190.5" customHeight="1">
      <c r="A21" s="808" t="s">
        <v>3274</v>
      </c>
      <c r="B21" s="54" t="s">
        <v>3275</v>
      </c>
      <c r="C21" s="6" t="s">
        <v>3276</v>
      </c>
      <c r="D21" s="6" t="s">
        <v>3277</v>
      </c>
      <c r="E21" s="313" t="s">
        <v>3278</v>
      </c>
      <c r="F21" s="8" t="s">
        <v>3279</v>
      </c>
      <c r="G21" s="313" t="s">
        <v>3280</v>
      </c>
      <c r="H21" s="10">
        <v>45748</v>
      </c>
      <c r="I21" s="10">
        <v>46022</v>
      </c>
    </row>
    <row r="22" spans="1:9" s="11" customFormat="1" ht="190.5" customHeight="1">
      <c r="A22" s="809"/>
      <c r="B22" s="54" t="s">
        <v>3281</v>
      </c>
      <c r="C22" s="6" t="s">
        <v>3282</v>
      </c>
      <c r="D22" s="6" t="s">
        <v>3277</v>
      </c>
      <c r="E22" s="313" t="s">
        <v>3283</v>
      </c>
      <c r="F22" s="6" t="s">
        <v>3279</v>
      </c>
      <c r="G22" s="313" t="s">
        <v>3284</v>
      </c>
      <c r="H22" s="10">
        <v>45658</v>
      </c>
      <c r="I22" s="10">
        <v>46022</v>
      </c>
    </row>
    <row r="23" spans="1:9" s="11" customFormat="1" ht="97.5" customHeight="1">
      <c r="A23" s="809"/>
      <c r="B23" s="498" t="s">
        <v>3285</v>
      </c>
      <c r="C23" s="6" t="s">
        <v>3286</v>
      </c>
      <c r="D23" s="409" t="s">
        <v>3287</v>
      </c>
      <c r="E23" s="6" t="s">
        <v>3288</v>
      </c>
      <c r="F23" s="8" t="s">
        <v>3289</v>
      </c>
      <c r="G23" s="6" t="s">
        <v>3290</v>
      </c>
      <c r="H23" s="10">
        <v>45748</v>
      </c>
      <c r="I23" s="10">
        <v>46022</v>
      </c>
    </row>
    <row r="24" spans="1:9" s="11" customFormat="1" ht="122.25" customHeight="1">
      <c r="A24" s="810"/>
      <c r="B24" s="500"/>
      <c r="C24" s="6" t="s">
        <v>3291</v>
      </c>
      <c r="D24" s="6" t="s">
        <v>3277</v>
      </c>
      <c r="E24" s="6" t="s">
        <v>3292</v>
      </c>
      <c r="F24" s="8" t="s">
        <v>3289</v>
      </c>
      <c r="G24" s="6" t="s">
        <v>3293</v>
      </c>
      <c r="H24" s="10">
        <v>45748</v>
      </c>
      <c r="I24" s="10">
        <v>46022</v>
      </c>
    </row>
    <row r="25" spans="1:9" s="11" customFormat="1" ht="185.25" customHeight="1">
      <c r="A25" s="498" t="s">
        <v>3294</v>
      </c>
      <c r="B25" s="5" t="s">
        <v>3295</v>
      </c>
      <c r="C25" s="6" t="s">
        <v>3296</v>
      </c>
      <c r="D25" s="6" t="s">
        <v>3297</v>
      </c>
      <c r="E25" s="6" t="s">
        <v>3298</v>
      </c>
      <c r="F25" s="8" t="s">
        <v>3299</v>
      </c>
      <c r="G25" s="6" t="s">
        <v>3300</v>
      </c>
      <c r="H25" s="10">
        <v>45748</v>
      </c>
      <c r="I25" s="10">
        <v>46022</v>
      </c>
    </row>
    <row r="26" spans="1:9" s="11" customFormat="1" ht="165.75" customHeight="1">
      <c r="A26" s="500"/>
      <c r="B26" s="5" t="s">
        <v>3301</v>
      </c>
      <c r="C26" s="6" t="s">
        <v>3302</v>
      </c>
      <c r="D26" s="6" t="s">
        <v>3303</v>
      </c>
      <c r="E26" s="6" t="s">
        <v>3304</v>
      </c>
      <c r="F26" s="8" t="s">
        <v>3305</v>
      </c>
      <c r="G26" s="6" t="s">
        <v>3306</v>
      </c>
      <c r="H26" s="10">
        <v>45748</v>
      </c>
      <c r="I26" s="10">
        <v>46022</v>
      </c>
    </row>
    <row r="27" spans="1:9" s="11" customFormat="1" ht="150" customHeight="1">
      <c r="A27" s="811" t="s">
        <v>3307</v>
      </c>
      <c r="B27" s="813" t="s">
        <v>3308</v>
      </c>
      <c r="C27" s="501" t="s">
        <v>3309</v>
      </c>
      <c r="D27" s="501" t="s">
        <v>3310</v>
      </c>
      <c r="E27" s="501" t="s">
        <v>3311</v>
      </c>
      <c r="F27" s="501" t="s">
        <v>3312</v>
      </c>
      <c r="G27" s="501" t="s">
        <v>3313</v>
      </c>
      <c r="H27" s="512">
        <v>45748</v>
      </c>
      <c r="I27" s="512">
        <v>46022</v>
      </c>
    </row>
    <row r="28" spans="1:9" s="11" customFormat="1" ht="198" customHeight="1">
      <c r="A28" s="812"/>
      <c r="B28" s="814"/>
      <c r="C28" s="502"/>
      <c r="D28" s="502"/>
      <c r="E28" s="502"/>
      <c r="F28" s="502"/>
      <c r="G28" s="502"/>
      <c r="H28" s="513"/>
      <c r="I28" s="513"/>
    </row>
    <row r="29" spans="1:9" s="11" customFormat="1" ht="159" customHeight="1">
      <c r="A29" s="812"/>
      <c r="B29" s="410" t="s">
        <v>3314</v>
      </c>
      <c r="C29" s="6" t="s">
        <v>3315</v>
      </c>
      <c r="D29" s="6" t="s">
        <v>3316</v>
      </c>
      <c r="E29" s="6" t="s">
        <v>3317</v>
      </c>
      <c r="F29" s="6" t="s">
        <v>3318</v>
      </c>
      <c r="G29" s="6" t="s">
        <v>3319</v>
      </c>
      <c r="H29" s="10">
        <v>45748</v>
      </c>
      <c r="I29" s="10">
        <v>46022</v>
      </c>
    </row>
    <row r="30" spans="1:9" s="11" customFormat="1" ht="169.5" customHeight="1">
      <c r="A30" s="812"/>
      <c r="B30" s="410" t="s">
        <v>3320</v>
      </c>
      <c r="C30" s="6" t="s">
        <v>3321</v>
      </c>
      <c r="D30" s="6" t="s">
        <v>3322</v>
      </c>
      <c r="E30" s="6" t="s">
        <v>3323</v>
      </c>
      <c r="F30" s="8" t="s">
        <v>3324</v>
      </c>
      <c r="G30" s="6" t="s">
        <v>3325</v>
      </c>
      <c r="H30" s="10">
        <v>45748</v>
      </c>
      <c r="I30" s="10">
        <v>46022</v>
      </c>
    </row>
    <row r="31" spans="1:9" s="11" customFormat="1" ht="135" customHeight="1">
      <c r="A31" s="812"/>
      <c r="B31" s="410" t="s">
        <v>3326</v>
      </c>
      <c r="C31" s="6" t="s">
        <v>3327</v>
      </c>
      <c r="D31" s="6" t="s">
        <v>3328</v>
      </c>
      <c r="E31" s="6" t="s">
        <v>3329</v>
      </c>
      <c r="F31" s="8" t="s">
        <v>3330</v>
      </c>
      <c r="G31" s="6" t="s">
        <v>3331</v>
      </c>
      <c r="H31" s="10">
        <v>45748</v>
      </c>
      <c r="I31" s="10">
        <v>46022</v>
      </c>
    </row>
    <row r="32" spans="1:9" s="11" customFormat="1" ht="99" customHeight="1">
      <c r="A32" s="516" t="s">
        <v>3332</v>
      </c>
      <c r="B32" s="58" t="s">
        <v>3333</v>
      </c>
      <c r="C32" s="6" t="s">
        <v>3334</v>
      </c>
      <c r="D32" s="6" t="s">
        <v>3335</v>
      </c>
      <c r="E32" s="6" t="s">
        <v>3336</v>
      </c>
      <c r="F32" s="8" t="s">
        <v>3337</v>
      </c>
      <c r="G32" s="6" t="s">
        <v>3338</v>
      </c>
      <c r="H32" s="10">
        <v>45748</v>
      </c>
      <c r="I32" s="10">
        <v>46022</v>
      </c>
    </row>
    <row r="33" spans="1:9" s="11" customFormat="1" ht="131.25" customHeight="1">
      <c r="A33" s="806"/>
      <c r="B33" s="58" t="s">
        <v>3339</v>
      </c>
      <c r="C33" s="501" t="s">
        <v>3340</v>
      </c>
      <c r="D33" s="501" t="s">
        <v>3303</v>
      </c>
      <c r="E33" s="501" t="s">
        <v>3341</v>
      </c>
      <c r="F33" s="501" t="s">
        <v>3342</v>
      </c>
      <c r="G33" s="501" t="s">
        <v>3343</v>
      </c>
      <c r="H33" s="512">
        <v>45748</v>
      </c>
      <c r="I33" s="512">
        <v>46022</v>
      </c>
    </row>
    <row r="34" spans="1:9" s="11" customFormat="1" ht="194.25" customHeight="1">
      <c r="A34" s="517"/>
      <c r="B34" s="5" t="s">
        <v>3344</v>
      </c>
      <c r="C34" s="502"/>
      <c r="D34" s="502"/>
      <c r="E34" s="502"/>
      <c r="F34" s="502"/>
      <c r="G34" s="502"/>
      <c r="H34" s="513"/>
      <c r="I34" s="513"/>
    </row>
    <row r="35" spans="1:9" s="11" customFormat="1" ht="94.5" customHeight="1">
      <c r="A35" s="516" t="s">
        <v>3345</v>
      </c>
      <c r="B35" s="5" t="s">
        <v>3346</v>
      </c>
      <c r="C35" s="501" t="s">
        <v>3347</v>
      </c>
      <c r="D35" s="501" t="s">
        <v>3303</v>
      </c>
      <c r="E35" s="501" t="s">
        <v>3348</v>
      </c>
      <c r="F35" s="501" t="s">
        <v>3349</v>
      </c>
      <c r="G35" s="501" t="s">
        <v>3350</v>
      </c>
      <c r="H35" s="512">
        <v>45748</v>
      </c>
      <c r="I35" s="512">
        <v>46022</v>
      </c>
    </row>
    <row r="36" spans="1:9" s="11" customFormat="1" ht="89.25" customHeight="1">
      <c r="A36" s="806"/>
      <c r="B36" s="5" t="s">
        <v>3351</v>
      </c>
      <c r="C36" s="502"/>
      <c r="D36" s="502"/>
      <c r="E36" s="502"/>
      <c r="F36" s="502"/>
      <c r="G36" s="502"/>
      <c r="H36" s="513"/>
      <c r="I36" s="513"/>
    </row>
    <row r="37" spans="1:9" s="11" customFormat="1" ht="194.25" customHeight="1">
      <c r="A37" s="806"/>
      <c r="B37" s="5" t="s">
        <v>3352</v>
      </c>
      <c r="C37" s="501" t="s">
        <v>3353</v>
      </c>
      <c r="D37" s="501" t="s">
        <v>3303</v>
      </c>
      <c r="E37" s="501" t="s">
        <v>3354</v>
      </c>
      <c r="F37" s="501" t="s">
        <v>3355</v>
      </c>
      <c r="G37" s="501" t="s">
        <v>3356</v>
      </c>
      <c r="H37" s="512">
        <v>45748</v>
      </c>
      <c r="I37" s="512">
        <v>46022</v>
      </c>
    </row>
    <row r="38" spans="1:9" s="11" customFormat="1" ht="194.25" customHeight="1">
      <c r="A38" s="806"/>
      <c r="B38" s="5" t="s">
        <v>3357</v>
      </c>
      <c r="C38" s="502"/>
      <c r="D38" s="502"/>
      <c r="E38" s="502"/>
      <c r="F38" s="502"/>
      <c r="G38" s="502"/>
      <c r="H38" s="513"/>
      <c r="I38" s="513"/>
    </row>
    <row r="39" spans="1:9" s="11" customFormat="1" ht="215.25" customHeight="1">
      <c r="A39" s="517"/>
      <c r="B39" s="5" t="s">
        <v>3358</v>
      </c>
      <c r="C39" s="6" t="s">
        <v>3359</v>
      </c>
      <c r="D39" s="6" t="s">
        <v>3303</v>
      </c>
      <c r="E39" s="6" t="s">
        <v>3360</v>
      </c>
      <c r="F39" s="8" t="s">
        <v>3361</v>
      </c>
      <c r="G39" s="6" t="s">
        <v>3362</v>
      </c>
      <c r="H39" s="10">
        <v>45748</v>
      </c>
      <c r="I39" s="10">
        <v>46022</v>
      </c>
    </row>
    <row r="40" spans="1:9" s="11" customFormat="1" ht="130.5" customHeight="1">
      <c r="A40" s="516" t="s">
        <v>3363</v>
      </c>
      <c r="B40" s="5" t="s">
        <v>3364</v>
      </c>
      <c r="C40" s="6" t="s">
        <v>3365</v>
      </c>
      <c r="D40" s="6" t="s">
        <v>3277</v>
      </c>
      <c r="E40" s="6" t="s">
        <v>3366</v>
      </c>
      <c r="F40" s="8" t="s">
        <v>3367</v>
      </c>
      <c r="G40" s="6" t="s">
        <v>3356</v>
      </c>
      <c r="H40" s="10">
        <v>45748</v>
      </c>
      <c r="I40" s="10" t="s">
        <v>3368</v>
      </c>
    </row>
    <row r="41" spans="1:9" s="11" customFormat="1" ht="99" customHeight="1">
      <c r="A41" s="806"/>
      <c r="B41" s="5" t="s">
        <v>3369</v>
      </c>
      <c r="C41" s="6" t="s">
        <v>3370</v>
      </c>
      <c r="D41" s="6" t="s">
        <v>3371</v>
      </c>
      <c r="E41" s="6" t="s">
        <v>3372</v>
      </c>
      <c r="F41" s="8" t="s">
        <v>3373</v>
      </c>
      <c r="G41" s="6" t="s">
        <v>3343</v>
      </c>
      <c r="H41" s="10">
        <v>45748</v>
      </c>
      <c r="I41" s="10">
        <v>46022</v>
      </c>
    </row>
    <row r="42" spans="1:9" s="11" customFormat="1" ht="104.25" customHeight="1">
      <c r="A42" s="806"/>
      <c r="B42" s="5" t="s">
        <v>3374</v>
      </c>
      <c r="C42" s="6" t="s">
        <v>3375</v>
      </c>
      <c r="D42" s="6" t="s">
        <v>3303</v>
      </c>
      <c r="E42" s="6" t="s">
        <v>3376</v>
      </c>
      <c r="F42" s="8" t="s">
        <v>3377</v>
      </c>
      <c r="G42" s="6" t="s">
        <v>3378</v>
      </c>
      <c r="H42" s="10">
        <v>45748</v>
      </c>
      <c r="I42" s="10">
        <v>46022</v>
      </c>
    </row>
    <row r="43" spans="1:9" s="416" customFormat="1" ht="270">
      <c r="A43" s="411" t="s">
        <v>3379</v>
      </c>
      <c r="B43" s="412" t="s">
        <v>3380</v>
      </c>
      <c r="C43" s="413" t="s">
        <v>3381</v>
      </c>
      <c r="D43" s="40" t="s">
        <v>3382</v>
      </c>
      <c r="E43" s="40" t="s">
        <v>3250</v>
      </c>
      <c r="F43" s="414" t="s">
        <v>3383</v>
      </c>
      <c r="G43" s="40" t="s">
        <v>3384</v>
      </c>
      <c r="H43" s="415">
        <v>45748</v>
      </c>
      <c r="I43" s="415">
        <v>46022</v>
      </c>
    </row>
    <row r="44" spans="1:9" s="416" customFormat="1" ht="104.25" customHeight="1">
      <c r="A44" s="411"/>
      <c r="B44" s="412"/>
      <c r="C44" s="40"/>
      <c r="D44" s="40"/>
      <c r="E44" s="40"/>
      <c r="F44" s="414"/>
      <c r="G44" s="40"/>
      <c r="H44" s="415"/>
      <c r="I44" s="415"/>
    </row>
    <row r="45" spans="1:9" s="416" customFormat="1" ht="104.25" customHeight="1">
      <c r="A45" s="411"/>
      <c r="B45" s="412"/>
      <c r="C45" s="40"/>
      <c r="D45" s="40"/>
      <c r="E45" s="40"/>
      <c r="F45" s="414"/>
      <c r="G45" s="40"/>
      <c r="H45" s="415"/>
      <c r="I45" s="415"/>
    </row>
    <row r="46" spans="1:9" s="11" customFormat="1" ht="15">
      <c r="A46" s="316"/>
      <c r="B46" s="316"/>
      <c r="C46" s="310"/>
      <c r="D46" s="310"/>
      <c r="E46" s="310"/>
      <c r="F46" s="417"/>
      <c r="G46" s="310"/>
      <c r="H46" s="418"/>
      <c r="I46" s="418"/>
    </row>
    <row r="48" spans="1:9" s="2" customFormat="1" ht="29.25" customHeight="1" thickBot="1">
      <c r="A48" s="419" t="s">
        <v>119</v>
      </c>
      <c r="B48" s="815" t="s">
        <v>3385</v>
      </c>
      <c r="C48" s="815"/>
      <c r="D48" s="815"/>
      <c r="G48" s="419"/>
      <c r="H48" s="419"/>
      <c r="I48" s="420"/>
    </row>
    <row r="49" spans="1:9" s="2" customFormat="1" ht="18.75" customHeight="1">
      <c r="D49" s="421"/>
      <c r="I49" s="421"/>
    </row>
    <row r="50" spans="1:9" s="2" customFormat="1" ht="32.25" customHeight="1" thickBot="1">
      <c r="A50" s="419" t="s">
        <v>121</v>
      </c>
      <c r="B50" s="816"/>
      <c r="C50" s="816"/>
      <c r="D50" s="816"/>
      <c r="G50" s="419" t="s">
        <v>122</v>
      </c>
      <c r="I50" s="421"/>
    </row>
    <row r="51" spans="1:9" s="2" customFormat="1" ht="27" customHeight="1">
      <c r="D51" s="421"/>
      <c r="I51" s="422"/>
    </row>
  </sheetData>
  <mergeCells count="56">
    <mergeCell ref="I37:I38"/>
    <mergeCell ref="A40:A42"/>
    <mergeCell ref="B48:D48"/>
    <mergeCell ref="B50:D50"/>
    <mergeCell ref="C37:C38"/>
    <mergeCell ref="D37:D38"/>
    <mergeCell ref="E37:E38"/>
    <mergeCell ref="F37:F38"/>
    <mergeCell ref="G37:G38"/>
    <mergeCell ref="H37:H38"/>
    <mergeCell ref="H33:H34"/>
    <mergeCell ref="I33:I34"/>
    <mergeCell ref="A35:A39"/>
    <mergeCell ref="C35:C36"/>
    <mergeCell ref="D35:D36"/>
    <mergeCell ref="E35:E36"/>
    <mergeCell ref="F35:F36"/>
    <mergeCell ref="G35:G36"/>
    <mergeCell ref="H35:H36"/>
    <mergeCell ref="I35:I36"/>
    <mergeCell ref="A32:A34"/>
    <mergeCell ref="C33:C34"/>
    <mergeCell ref="D33:D34"/>
    <mergeCell ref="E33:E34"/>
    <mergeCell ref="F33:F34"/>
    <mergeCell ref="G33:G34"/>
    <mergeCell ref="C18:C19"/>
    <mergeCell ref="D18:D19"/>
    <mergeCell ref="I27:I28"/>
    <mergeCell ref="A21:A24"/>
    <mergeCell ref="B23:B24"/>
    <mergeCell ref="A25:A26"/>
    <mergeCell ref="A27:A31"/>
    <mergeCell ref="B27:B28"/>
    <mergeCell ref="C27:C28"/>
    <mergeCell ref="D27:D28"/>
    <mergeCell ref="E27:E28"/>
    <mergeCell ref="F27:F28"/>
    <mergeCell ref="G27:G28"/>
    <mergeCell ref="H27:H28"/>
    <mergeCell ref="A8:A10"/>
    <mergeCell ref="A11:A13"/>
    <mergeCell ref="A14:A17"/>
    <mergeCell ref="A18:A20"/>
    <mergeCell ref="B18:B19"/>
    <mergeCell ref="A3:I3"/>
    <mergeCell ref="A4:I4"/>
    <mergeCell ref="A5:I5"/>
    <mergeCell ref="A6:A7"/>
    <mergeCell ref="B6:B7"/>
    <mergeCell ref="C6:C7"/>
    <mergeCell ref="D6:D7"/>
    <mergeCell ref="E6:E7"/>
    <mergeCell ref="F6:F7"/>
    <mergeCell ref="G6:G7"/>
    <mergeCell ref="H6:I6"/>
  </mergeCells>
  <dataValidations count="8">
    <dataValidation allowBlank="1" showInputMessage="1" showErrorMessage="1" promptTitle="GUIA:" prompt="Redactar las recomendaciones de mejoramiento a la gestión, identificadas en la dependencia para la vigencia actual." sqref="A8" xr:uid="{D3EABD13-26E5-4A2A-83CA-1B684C036913}"/>
    <dataValidation allowBlank="1" showInputMessage="1" showErrorMessage="1" promptTitle="INSERTAR NUEVA COLUMNA:" prompt="Definir el entregable que soporta el cumplimiento como evidencia (actas, contratos, lista de asistencia, procedimientos, fotografía, videos, encuestas, etc.)" sqref="F39:F46 F29:F33 F8:F27" xr:uid="{33CCC3C2-45E0-4590-9A4E-DE4BAA10741F}"/>
    <dataValidation allowBlank="1" showInputMessage="1" showErrorMessage="1" promptTitle="GUÍA:" prompt="Establecer la formula matemática para medir el cumplimiento de la meta establecida a cada una de las acciones de mejoramiento definidas." sqref="G39:G46 G29:G33 G8:G27" xr:uid="{F29C4E9C-50C7-4B2C-8AEE-454676482086}"/>
    <dataValidation allowBlank="1" showInputMessage="1" showErrorMessage="1" promptTitle="GUÍA:" prompt="Establecer las fechas de inicio y terminación de cada una de las actividades, según los recursos y disponibilidad de la dependencia dentro de la vigencia actual." sqref="H39:I46 H29:I33 H8:I27" xr:uid="{A72AFE4F-C63C-4CBA-B5E6-D093E9FCEC75}"/>
    <dataValidation allowBlank="1" showInputMessage="1" showErrorMessage="1" promptTitle="GUÍA:" prompt="Identificar la persona/cargo responsable por la ejecución de las acciones de mejoramiento." sqref="D20:D27 D39:D46 D29:D33 D8:D18" xr:uid="{D8CCD8D5-BCF8-4D6C-A014-557DA3EAD7A2}"/>
    <dataValidation allowBlank="1" showInputMessage="1" showErrorMessage="1" promptTitle="GUÍA:" prompt="Para cada una de las causas identificadas se deben definir las acciones de mejoramiento necesarias." sqref="C20:C27 C39:C46 C29:C33 C8:C18" xr:uid="{A62B4111-B787-494F-9223-30F07A858CB8}"/>
    <dataValidation allowBlank="1" showInputMessage="1" showErrorMessage="1" promptTitle="GUÍA:" prompt="Describir la meta a ser alcanzada con la acción de mejoramiento planteada." sqref="E39:E46 E29:E33 E8:E27" xr:uid="{0E89F361-8799-4419-ACB3-10A37502100B}"/>
    <dataValidation allowBlank="1" showInputMessage="1" showErrorMessage="1" promptTitle="GUÍA:" prompt="Se deben describir las causas, previamente identificadas por medio de las metodologías existentes, el número de causas varias de acuerdo a la recomendación y su complejidad." sqref="B29:B30 B20:B23 B25:B27 B34:B42 B44:B46 B8:B16" xr:uid="{CBC59107-44E3-4365-B13C-4CE25E2B3F07}"/>
  </dataValidations>
  <printOptions horizontalCentered="1"/>
  <pageMargins left="0.47244094488188981" right="0.55118110236220474" top="1.5354330708661419" bottom="0.94488188976377963" header="0" footer="0"/>
  <pageSetup paperSize="281" scale="50" fitToHeight="0" pageOrder="overThenDown" orientation="landscape" r:id="rId1"/>
  <headerFooter alignWithMargins="0">
    <oddHeader>&amp;C&amp;G</oddHeader>
    <oddFooter>&amp;R&amp;G</oddFooter>
  </headerFooter>
  <legacyDrawing r:id="rId2"/>
  <legacyDrawingHF r:id="rId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960F5-49C2-4864-B1B9-66303C580241}">
  <sheetPr>
    <pageSetUpPr fitToPage="1"/>
  </sheetPr>
  <dimension ref="A1:I21"/>
  <sheetViews>
    <sheetView showGridLines="0" zoomScaleNormal="100" workbookViewId="0">
      <pane ySplit="7" topLeftCell="A8" activePane="bottomLeft" state="frozen"/>
      <selection pane="bottomLeft" activeCell="A4" sqref="A4:I4"/>
    </sheetView>
  </sheetViews>
  <sheetFormatPr baseColWidth="10" defaultColWidth="11" defaultRowHeight="12.75"/>
  <cols>
    <col min="1" max="1" width="39.85546875" style="424" customWidth="1"/>
    <col min="2" max="2" width="19.42578125" style="424" customWidth="1"/>
    <col min="3" max="3" width="54.140625" style="424" customWidth="1"/>
    <col min="4" max="4" width="21" style="424" customWidth="1"/>
    <col min="5" max="5" width="23.42578125" style="424" customWidth="1"/>
    <col min="6" max="6" width="26.5703125" style="424" customWidth="1"/>
    <col min="7" max="7" width="22" style="424" customWidth="1"/>
    <col min="8" max="8" width="13.85546875" style="424" customWidth="1"/>
    <col min="9" max="9" width="15.42578125" style="424" customWidth="1"/>
    <col min="10" max="16384" width="11" style="424"/>
  </cols>
  <sheetData>
    <row r="1" spans="1:9">
      <c r="A1" s="423"/>
      <c r="B1" s="423"/>
      <c r="C1" s="423"/>
      <c r="D1" s="423"/>
      <c r="E1" s="423"/>
      <c r="F1" s="423"/>
      <c r="G1" s="423"/>
      <c r="H1" s="423"/>
      <c r="I1" s="423"/>
    </row>
    <row r="2" spans="1:9">
      <c r="A2" s="423"/>
      <c r="B2" s="423"/>
      <c r="C2" s="423"/>
      <c r="D2" s="423"/>
      <c r="E2" s="423"/>
      <c r="F2" s="423"/>
      <c r="G2" s="423"/>
      <c r="H2" s="423"/>
      <c r="I2" s="423"/>
    </row>
    <row r="3" spans="1:9" ht="27" customHeight="1">
      <c r="A3" s="821" t="s">
        <v>0</v>
      </c>
      <c r="B3" s="821"/>
      <c r="C3" s="821"/>
      <c r="D3" s="821"/>
      <c r="E3" s="821"/>
      <c r="F3" s="821"/>
      <c r="G3" s="821"/>
      <c r="H3" s="821"/>
      <c r="I3" s="821"/>
    </row>
    <row r="4" spans="1:9" ht="34.5" customHeight="1">
      <c r="A4" s="822" t="s">
        <v>123</v>
      </c>
      <c r="B4" s="822"/>
      <c r="C4" s="822"/>
      <c r="D4" s="822"/>
      <c r="E4" s="822"/>
      <c r="F4" s="822"/>
      <c r="G4" s="822"/>
      <c r="H4" s="822"/>
      <c r="I4" s="822"/>
    </row>
    <row r="5" spans="1:9" ht="38.25" customHeight="1">
      <c r="A5" s="822" t="s">
        <v>3386</v>
      </c>
      <c r="B5" s="822"/>
      <c r="C5" s="822"/>
      <c r="D5" s="822"/>
      <c r="E5" s="822"/>
      <c r="F5" s="822"/>
      <c r="G5" s="822"/>
      <c r="H5" s="822"/>
      <c r="I5" s="822"/>
    </row>
    <row r="6" spans="1:9" s="425" customFormat="1" ht="40.5" customHeight="1">
      <c r="A6" s="823" t="s">
        <v>125</v>
      </c>
      <c r="B6" s="825" t="s">
        <v>3</v>
      </c>
      <c r="C6" s="825" t="s">
        <v>4</v>
      </c>
      <c r="D6" s="825" t="s">
        <v>5</v>
      </c>
      <c r="E6" s="827" t="s">
        <v>6</v>
      </c>
      <c r="F6" s="827" t="s">
        <v>7</v>
      </c>
      <c r="G6" s="827" t="s">
        <v>8</v>
      </c>
      <c r="H6" s="817" t="s">
        <v>9</v>
      </c>
      <c r="I6" s="818"/>
    </row>
    <row r="7" spans="1:9" s="425" customFormat="1" ht="25.5">
      <c r="A7" s="824"/>
      <c r="B7" s="826"/>
      <c r="C7" s="826"/>
      <c r="D7" s="826"/>
      <c r="E7" s="827"/>
      <c r="F7" s="827"/>
      <c r="G7" s="827"/>
      <c r="H7" s="426" t="s">
        <v>10</v>
      </c>
      <c r="I7" s="426" t="s">
        <v>11</v>
      </c>
    </row>
    <row r="8" spans="1:9" s="432" customFormat="1" ht="114.6" customHeight="1">
      <c r="A8" s="427" t="s">
        <v>3387</v>
      </c>
      <c r="B8" s="427" t="s">
        <v>3388</v>
      </c>
      <c r="C8" s="428" t="s">
        <v>3389</v>
      </c>
      <c r="D8" s="429" t="s">
        <v>3390</v>
      </c>
      <c r="E8" s="427" t="s">
        <v>3391</v>
      </c>
      <c r="F8" s="430" t="s">
        <v>3392</v>
      </c>
      <c r="G8" s="427" t="s">
        <v>3393</v>
      </c>
      <c r="H8" s="431">
        <v>45719</v>
      </c>
      <c r="I8" s="431">
        <v>45996</v>
      </c>
    </row>
    <row r="9" spans="1:9" s="432" customFormat="1" ht="137.1" customHeight="1">
      <c r="A9" s="427" t="s">
        <v>3394</v>
      </c>
      <c r="B9" s="427" t="s">
        <v>3395</v>
      </c>
      <c r="C9" s="428" t="s">
        <v>3396</v>
      </c>
      <c r="D9" s="429" t="s">
        <v>3390</v>
      </c>
      <c r="E9" s="427" t="s">
        <v>3397</v>
      </c>
      <c r="F9" s="428" t="s">
        <v>3398</v>
      </c>
      <c r="G9" s="427" t="s">
        <v>3399</v>
      </c>
      <c r="H9" s="431">
        <v>45719</v>
      </c>
      <c r="I9" s="431">
        <v>45996</v>
      </c>
    </row>
    <row r="10" spans="1:9" s="432" customFormat="1" ht="131.1" customHeight="1">
      <c r="A10" s="427" t="s">
        <v>3400</v>
      </c>
      <c r="B10" s="427" t="s">
        <v>3401</v>
      </c>
      <c r="C10" s="427" t="s">
        <v>3402</v>
      </c>
      <c r="D10" s="429" t="s">
        <v>3403</v>
      </c>
      <c r="E10" s="428" t="s">
        <v>3404</v>
      </c>
      <c r="F10" s="428" t="s">
        <v>3405</v>
      </c>
      <c r="G10" s="427" t="s">
        <v>3406</v>
      </c>
      <c r="H10" s="431">
        <v>45719</v>
      </c>
      <c r="I10" s="431">
        <v>45996</v>
      </c>
    </row>
    <row r="11" spans="1:9" s="432" customFormat="1" ht="152.1" customHeight="1">
      <c r="A11" s="427" t="s">
        <v>3407</v>
      </c>
      <c r="B11" s="427" t="s">
        <v>3408</v>
      </c>
      <c r="C11" s="427" t="s">
        <v>3409</v>
      </c>
      <c r="D11" s="429" t="s">
        <v>3410</v>
      </c>
      <c r="E11" s="427" t="s">
        <v>3411</v>
      </c>
      <c r="F11" s="428" t="s">
        <v>3412</v>
      </c>
      <c r="G11" s="427" t="s">
        <v>3413</v>
      </c>
      <c r="H11" s="431">
        <v>45719</v>
      </c>
      <c r="I11" s="431">
        <v>45996</v>
      </c>
    </row>
    <row r="12" spans="1:9" s="432" customFormat="1" ht="158.44999999999999" customHeight="1">
      <c r="A12" s="427" t="s">
        <v>3414</v>
      </c>
      <c r="B12" s="433" t="s">
        <v>3415</v>
      </c>
      <c r="C12" s="427" t="s">
        <v>3416</v>
      </c>
      <c r="D12" s="429" t="s">
        <v>3417</v>
      </c>
      <c r="E12" s="427" t="s">
        <v>3418</v>
      </c>
      <c r="F12" s="428" t="s">
        <v>3419</v>
      </c>
      <c r="G12" s="427" t="s">
        <v>3420</v>
      </c>
      <c r="H12" s="431">
        <v>45719</v>
      </c>
      <c r="I12" s="431">
        <v>45996</v>
      </c>
    </row>
    <row r="13" spans="1:9" s="432" customFormat="1" ht="166.5" customHeight="1">
      <c r="A13" s="427" t="s">
        <v>3421</v>
      </c>
      <c r="B13" s="427" t="s">
        <v>3422</v>
      </c>
      <c r="C13" s="427" t="s">
        <v>3423</v>
      </c>
      <c r="D13" s="429" t="s">
        <v>3390</v>
      </c>
      <c r="E13" s="427" t="s">
        <v>3424</v>
      </c>
      <c r="F13" s="428" t="s">
        <v>3425</v>
      </c>
      <c r="G13" s="427" t="s">
        <v>3426</v>
      </c>
      <c r="H13" s="431">
        <v>45719</v>
      </c>
      <c r="I13" s="431">
        <v>45996</v>
      </c>
    </row>
    <row r="14" spans="1:9" s="432" customFormat="1" ht="158.44999999999999" customHeight="1">
      <c r="A14" s="427" t="s">
        <v>3427</v>
      </c>
      <c r="B14" s="427" t="s">
        <v>3428</v>
      </c>
      <c r="C14" s="427" t="s">
        <v>3429</v>
      </c>
      <c r="D14" s="429" t="s">
        <v>3430</v>
      </c>
      <c r="E14" s="427" t="s">
        <v>3431</v>
      </c>
      <c r="F14" s="428" t="s">
        <v>3432</v>
      </c>
      <c r="G14" s="428" t="s">
        <v>3433</v>
      </c>
      <c r="H14" s="431">
        <v>45719</v>
      </c>
      <c r="I14" s="431">
        <v>45996</v>
      </c>
    </row>
    <row r="15" spans="1:9" s="432" customFormat="1" ht="120.6" customHeight="1">
      <c r="A15" s="427" t="s">
        <v>3434</v>
      </c>
      <c r="B15" s="427" t="s">
        <v>3435</v>
      </c>
      <c r="C15" s="427" t="s">
        <v>3436</v>
      </c>
      <c r="D15" s="429" t="s">
        <v>3390</v>
      </c>
      <c r="E15" s="427" t="s">
        <v>3437</v>
      </c>
      <c r="F15" s="428" t="s">
        <v>3438</v>
      </c>
      <c r="G15" s="428" t="s">
        <v>3439</v>
      </c>
      <c r="H15" s="431">
        <v>45719</v>
      </c>
      <c r="I15" s="431">
        <v>45996</v>
      </c>
    </row>
    <row r="16" spans="1:9" s="432" customFormat="1" ht="132.94999999999999" customHeight="1">
      <c r="A16" s="427" t="s">
        <v>3440</v>
      </c>
      <c r="B16" s="433" t="s">
        <v>3441</v>
      </c>
      <c r="C16" s="427" t="s">
        <v>3442</v>
      </c>
      <c r="D16" s="429" t="s">
        <v>3443</v>
      </c>
      <c r="E16" s="428" t="s">
        <v>3444</v>
      </c>
      <c r="F16" s="428" t="s">
        <v>3445</v>
      </c>
      <c r="G16" s="428" t="s">
        <v>3446</v>
      </c>
      <c r="H16" s="431">
        <v>45719</v>
      </c>
      <c r="I16" s="431">
        <v>45996</v>
      </c>
    </row>
    <row r="17" spans="1:9" s="432" customFormat="1" ht="146.44999999999999" customHeight="1">
      <c r="A17" s="428" t="s">
        <v>3447</v>
      </c>
      <c r="B17" s="428" t="s">
        <v>3448</v>
      </c>
      <c r="C17" s="428" t="s">
        <v>3449</v>
      </c>
      <c r="D17" s="429" t="s">
        <v>3450</v>
      </c>
      <c r="E17" s="434" t="s">
        <v>3451</v>
      </c>
      <c r="F17" s="428" t="s">
        <v>3452</v>
      </c>
      <c r="G17" s="428" t="s">
        <v>3453</v>
      </c>
      <c r="H17" s="431">
        <v>45719</v>
      </c>
      <c r="I17" s="431">
        <v>45996</v>
      </c>
    </row>
    <row r="19" spans="1:9" s="425" customFormat="1" ht="29.25" customHeight="1" thickBot="1">
      <c r="A19" s="435" t="s">
        <v>119</v>
      </c>
      <c r="B19" s="819" t="s">
        <v>3454</v>
      </c>
      <c r="C19" s="819"/>
      <c r="D19" s="819"/>
      <c r="E19" s="436"/>
      <c r="F19" s="436"/>
      <c r="G19" s="435"/>
      <c r="H19" s="435"/>
      <c r="I19" s="437"/>
    </row>
    <row r="20" spans="1:9" s="425" customFormat="1" ht="18.75" customHeight="1">
      <c r="A20" s="436"/>
      <c r="B20" s="436"/>
      <c r="C20" s="436"/>
      <c r="D20" s="436"/>
      <c r="E20" s="436"/>
      <c r="F20" s="436"/>
      <c r="G20" s="436"/>
      <c r="H20" s="436"/>
      <c r="I20" s="438"/>
    </row>
    <row r="21" spans="1:9" s="425" customFormat="1" ht="32.25" customHeight="1" thickBot="1">
      <c r="A21" s="435" t="s">
        <v>121</v>
      </c>
      <c r="B21" s="820" t="s">
        <v>3455</v>
      </c>
      <c r="C21" s="820"/>
      <c r="D21" s="820"/>
      <c r="E21" s="436"/>
      <c r="F21" s="436"/>
      <c r="G21" s="435" t="s">
        <v>122</v>
      </c>
      <c r="H21" s="436"/>
      <c r="I21" s="438"/>
    </row>
  </sheetData>
  <mergeCells count="13">
    <mergeCell ref="H6:I6"/>
    <mergeCell ref="B19:D19"/>
    <mergeCell ref="B21:D21"/>
    <mergeCell ref="A3:I3"/>
    <mergeCell ref="A4:I4"/>
    <mergeCell ref="A5:I5"/>
    <mergeCell ref="A6:A7"/>
    <mergeCell ref="B6:B7"/>
    <mergeCell ref="C6:C7"/>
    <mergeCell ref="D6:D7"/>
    <mergeCell ref="E6:E7"/>
    <mergeCell ref="F6:F7"/>
    <mergeCell ref="G6:G7"/>
  </mergeCells>
  <dataValidations count="7">
    <dataValidation allowBlank="1" showInputMessage="1" showErrorMessage="1" promptTitle="GUÍA:" prompt="Describir la meta a ser alcanzada con la acción de mejoramiento planteada." sqref="E8:E17" xr:uid="{13AE350E-F6DB-426F-9158-EE72CB6EFD4B}"/>
    <dataValidation allowBlank="1" showInputMessage="1" showErrorMessage="1" promptTitle="GUÍA:" prompt="Identificar la persona/cargo responsable por la ejecución de las acciones de mejoramiento." sqref="D8:D17" xr:uid="{FFBF1AD3-9D5A-49FB-ACF6-9091FE028A0F}"/>
    <dataValidation allowBlank="1" showInputMessage="1" showErrorMessage="1" promptTitle="GUÍA:" prompt="Se deben describir las causas, previamente identificadas por medio de las metodologías existentes, el número de causas varias de acuerdo a la recomendación y su complejidad." sqref="B8:B17" xr:uid="{7F7994E6-ADC2-455C-9CC8-B53F91EE3128}"/>
    <dataValidation allowBlank="1" showInputMessage="1" showErrorMessage="1" promptTitle="GUÍA:" prompt="Establecer las fechas de inicio y terminación de cada una de las actividades, según los recursos y disponibilidad de la dependencia dentro de la vigencia actual." sqref="H8:I17" xr:uid="{86BF9462-7F65-4897-83AB-D77632C71103}"/>
    <dataValidation allowBlank="1" showInputMessage="1" showErrorMessage="1" promptTitle="GUÍA:" prompt="Para cada una de las causas identificadas se deben definir las acciones de mejoramiento necesarias." sqref="C8:C17" xr:uid="{614F437D-974E-42E5-BBBA-A5574A7F46D0}"/>
    <dataValidation allowBlank="1" showInputMessage="1" showErrorMessage="1" promptTitle="INSERTAR NUEVA COLUMNA:" prompt="Definir el entregable que soporta el cumplimiento como evidencia (actas, contratos, lista de asistencia, procedimientos, fotografía, videos, encuestas, etc.)" sqref="F8:F17" xr:uid="{D980A442-18DA-48D3-BFC1-7D618A4684EB}"/>
    <dataValidation allowBlank="1" showInputMessage="1" showErrorMessage="1" promptTitle="GUÍA:" prompt="Establecer la formula matemática para medir el cumplimiento de la meta establecida a cada una de las acciones de mejoramiento definidas." sqref="G8:G17" xr:uid="{148B90D7-8919-4C74-A85B-25EA7FA03C5D}"/>
  </dataValidations>
  <printOptions horizontalCentered="1"/>
  <pageMargins left="0.11811023622047245" right="0.11811023622047245" top="1.2204724409448819" bottom="0.98425196850393704" header="0.27559055118110237" footer="0"/>
  <pageSetup paperSize="281" scale="36" pageOrder="overThenDown" orientation="landscape"/>
  <headerFooter alignWithMargins="0">
    <oddHeader>&amp;L&amp;G&amp;R&amp;G</oddHeader>
    <oddFooter>&amp;R&amp;G</oddFooter>
  </headerFooter>
  <drawing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359B7-6A48-4381-B171-4B31FB40DE5B}">
  <sheetPr>
    <pageSetUpPr fitToPage="1"/>
  </sheetPr>
  <dimension ref="A1:I25"/>
  <sheetViews>
    <sheetView showGridLines="0" topLeftCell="A3" zoomScale="91" zoomScaleNormal="91" zoomScaleSheetLayoutView="69" zoomScalePageLayoutView="98" workbookViewId="0">
      <pane xSplit="1" ySplit="5" topLeftCell="B11" activePane="bottomRight" state="frozen"/>
      <selection pane="topRight" activeCell="B3" sqref="B3"/>
      <selection pane="bottomLeft" activeCell="A8" sqref="A8"/>
      <selection pane="bottomRight" activeCell="E19" sqref="E19"/>
    </sheetView>
  </sheetViews>
  <sheetFormatPr baseColWidth="10" defaultColWidth="11.42578125" defaultRowHeight="45.75" customHeight="1"/>
  <cols>
    <col min="1" max="1" width="54.28515625" customWidth="1"/>
    <col min="2" max="2" width="19.42578125" customWidth="1"/>
    <col min="3" max="3" width="33" customWidth="1"/>
    <col min="4" max="4" width="21" customWidth="1"/>
    <col min="5" max="5" width="22.42578125" customWidth="1"/>
    <col min="6" max="6" width="26.5703125" customWidth="1"/>
    <col min="7" max="7" width="24" customWidth="1"/>
    <col min="8" max="8" width="13.85546875" customWidth="1"/>
    <col min="9" max="9" width="15.42578125" customWidth="1"/>
  </cols>
  <sheetData>
    <row r="1" spans="1:9" ht="45.75" customHeight="1">
      <c r="A1" s="1"/>
      <c r="B1" s="1"/>
      <c r="C1" s="1"/>
      <c r="D1" s="1"/>
      <c r="E1" s="1"/>
      <c r="F1" s="1"/>
      <c r="G1" s="1"/>
      <c r="H1" s="1"/>
      <c r="I1" s="1"/>
    </row>
    <row r="2" spans="1:9" ht="45.75" customHeight="1">
      <c r="A2" s="1"/>
      <c r="B2" s="1"/>
      <c r="C2" s="1"/>
      <c r="D2" s="1"/>
      <c r="E2" s="1"/>
      <c r="F2" s="1"/>
      <c r="G2" s="1"/>
      <c r="H2" s="1"/>
      <c r="I2" s="1"/>
    </row>
    <row r="3" spans="1:9" ht="45.75" customHeight="1">
      <c r="A3" s="828" t="s">
        <v>0</v>
      </c>
      <c r="B3" s="829"/>
      <c r="C3" s="829"/>
      <c r="D3" s="829"/>
      <c r="E3" s="829"/>
      <c r="F3" s="829"/>
      <c r="G3" s="829"/>
      <c r="H3" s="829"/>
      <c r="I3" s="830"/>
    </row>
    <row r="4" spans="1:9" ht="38.25" customHeight="1">
      <c r="A4" s="511" t="s">
        <v>725</v>
      </c>
      <c r="B4" s="511"/>
      <c r="C4" s="511"/>
      <c r="D4" s="511"/>
      <c r="E4" s="511"/>
      <c r="F4" s="511"/>
      <c r="G4" s="511"/>
      <c r="H4" s="511"/>
      <c r="I4" s="511"/>
    </row>
    <row r="5" spans="1:9" ht="36" customHeight="1">
      <c r="A5" s="511" t="s">
        <v>3456</v>
      </c>
      <c r="B5" s="511"/>
      <c r="C5" s="511"/>
      <c r="D5" s="511"/>
      <c r="E5" s="511"/>
      <c r="F5" s="511"/>
      <c r="G5" s="511"/>
      <c r="H5" s="511"/>
      <c r="I5" s="511"/>
    </row>
    <row r="6" spans="1:9" s="2" customFormat="1" ht="45.75" customHeight="1">
      <c r="A6" s="489" t="s">
        <v>125</v>
      </c>
      <c r="B6" s="491" t="s">
        <v>3</v>
      </c>
      <c r="C6" s="491" t="s">
        <v>4</v>
      </c>
      <c r="D6" s="491" t="s">
        <v>5</v>
      </c>
      <c r="E6" s="493" t="s">
        <v>6</v>
      </c>
      <c r="F6" s="493" t="s">
        <v>7</v>
      </c>
      <c r="G6" s="493" t="s">
        <v>8</v>
      </c>
      <c r="H6" s="494" t="s">
        <v>9</v>
      </c>
      <c r="I6" s="495"/>
    </row>
    <row r="7" spans="1:9" s="2" customFormat="1" ht="45.75" customHeight="1">
      <c r="A7" s="490"/>
      <c r="B7" s="492"/>
      <c r="C7" s="492"/>
      <c r="D7" s="492"/>
      <c r="E7" s="493"/>
      <c r="F7" s="493"/>
      <c r="G7" s="493"/>
      <c r="H7" s="3" t="s">
        <v>10</v>
      </c>
      <c r="I7" s="3" t="s">
        <v>11</v>
      </c>
    </row>
    <row r="8" spans="1:9" s="11" customFormat="1" ht="45.75" customHeight="1">
      <c r="A8" s="498" t="s">
        <v>3457</v>
      </c>
      <c r="B8" s="498" t="s">
        <v>3458</v>
      </c>
      <c r="C8" s="5" t="s">
        <v>3459</v>
      </c>
      <c r="D8" s="7" t="s">
        <v>3460</v>
      </c>
      <c r="E8" s="7" t="s">
        <v>3461</v>
      </c>
      <c r="F8" s="6" t="s">
        <v>3462</v>
      </c>
      <c r="G8" s="7" t="s">
        <v>3463</v>
      </c>
      <c r="H8" s="439">
        <v>45689</v>
      </c>
      <c r="I8" s="439">
        <v>46022</v>
      </c>
    </row>
    <row r="9" spans="1:9" s="11" customFormat="1" ht="45.75" customHeight="1">
      <c r="A9" s="500"/>
      <c r="B9" s="500"/>
      <c r="C9" s="5" t="s">
        <v>3464</v>
      </c>
      <c r="D9" s="7" t="s">
        <v>3460</v>
      </c>
      <c r="E9" s="7" t="s">
        <v>3465</v>
      </c>
      <c r="F9" s="440" t="s">
        <v>3466</v>
      </c>
      <c r="G9" s="7" t="s">
        <v>3467</v>
      </c>
      <c r="H9" s="439">
        <v>45689</v>
      </c>
      <c r="I9" s="439">
        <v>46022</v>
      </c>
    </row>
    <row r="10" spans="1:9" s="53" customFormat="1" ht="45.75" customHeight="1">
      <c r="A10" s="498" t="s">
        <v>3468</v>
      </c>
      <c r="B10" s="498" t="s">
        <v>3469</v>
      </c>
      <c r="C10" s="7" t="s">
        <v>3470</v>
      </c>
      <c r="D10" s="7" t="s">
        <v>3460</v>
      </c>
      <c r="E10" s="7" t="s">
        <v>3471</v>
      </c>
      <c r="F10" s="6" t="s">
        <v>3472</v>
      </c>
      <c r="G10" s="7" t="s">
        <v>3473</v>
      </c>
      <c r="H10" s="439">
        <v>45689</v>
      </c>
      <c r="I10" s="439">
        <v>45716</v>
      </c>
    </row>
    <row r="11" spans="1:9" s="53" customFormat="1" ht="45.75" customHeight="1">
      <c r="A11" s="500"/>
      <c r="B11" s="500"/>
      <c r="C11" s="7" t="s">
        <v>3474</v>
      </c>
      <c r="D11" s="7" t="s">
        <v>3460</v>
      </c>
      <c r="E11" s="7" t="s">
        <v>3475</v>
      </c>
      <c r="F11" s="6" t="s">
        <v>3476</v>
      </c>
      <c r="G11" s="7" t="s">
        <v>3477</v>
      </c>
      <c r="H11" s="439">
        <v>45689</v>
      </c>
      <c r="I11" s="439">
        <v>45716</v>
      </c>
    </row>
    <row r="12" spans="1:9" s="53" customFormat="1" ht="45.75" customHeight="1">
      <c r="A12" s="441" t="s">
        <v>3478</v>
      </c>
      <c r="B12" s="32" t="s">
        <v>3479</v>
      </c>
      <c r="C12" s="33" t="s">
        <v>3480</v>
      </c>
      <c r="D12" s="33" t="s">
        <v>3460</v>
      </c>
      <c r="E12" s="33" t="s">
        <v>3481</v>
      </c>
      <c r="F12" s="9" t="s">
        <v>3482</v>
      </c>
      <c r="G12" s="33" t="s">
        <v>3483</v>
      </c>
      <c r="H12" s="439">
        <v>45689</v>
      </c>
      <c r="I12" s="439">
        <v>46022</v>
      </c>
    </row>
    <row r="13" spans="1:9" s="442" customFormat="1" ht="45.75" customHeight="1">
      <c r="A13" s="54" t="s">
        <v>3484</v>
      </c>
      <c r="B13" s="54" t="s">
        <v>3485</v>
      </c>
      <c r="C13" s="7" t="s">
        <v>3486</v>
      </c>
      <c r="D13" s="7" t="s">
        <v>3460</v>
      </c>
      <c r="E13" s="7" t="s">
        <v>3487</v>
      </c>
      <c r="F13" s="33" t="s">
        <v>3488</v>
      </c>
      <c r="G13" s="7" t="s">
        <v>3489</v>
      </c>
      <c r="H13" s="439">
        <v>45689</v>
      </c>
      <c r="I13" s="439">
        <v>46022</v>
      </c>
    </row>
    <row r="14" spans="1:9" s="11" customFormat="1" ht="45.75" customHeight="1">
      <c r="A14" s="55" t="s">
        <v>3490</v>
      </c>
      <c r="B14" s="7" t="s">
        <v>3491</v>
      </c>
      <c r="C14" s="7" t="s">
        <v>3492</v>
      </c>
      <c r="D14" s="7" t="s">
        <v>3460</v>
      </c>
      <c r="E14" s="7" t="s">
        <v>3493</v>
      </c>
      <c r="F14" s="7" t="s">
        <v>3494</v>
      </c>
      <c r="G14" s="7" t="s">
        <v>3495</v>
      </c>
      <c r="H14" s="439">
        <v>45689</v>
      </c>
      <c r="I14" s="439">
        <v>46022</v>
      </c>
    </row>
    <row r="15" spans="1:9" s="11" customFormat="1" ht="45.75" customHeight="1">
      <c r="A15" s="7" t="s">
        <v>3496</v>
      </c>
      <c r="B15" s="7" t="s">
        <v>3497</v>
      </c>
      <c r="C15" s="5" t="s">
        <v>1107</v>
      </c>
      <c r="D15" s="5" t="s">
        <v>1107</v>
      </c>
      <c r="E15" s="5" t="s">
        <v>1107</v>
      </c>
      <c r="F15" s="5" t="s">
        <v>1107</v>
      </c>
      <c r="G15" s="5" t="s">
        <v>1107</v>
      </c>
      <c r="H15" s="5" t="s">
        <v>1107</v>
      </c>
      <c r="I15" s="5" t="s">
        <v>1107</v>
      </c>
    </row>
    <row r="16" spans="1:9" s="11" customFormat="1" ht="45.75" customHeight="1">
      <c r="A16" s="5" t="s">
        <v>3498</v>
      </c>
      <c r="B16" s="5" t="s">
        <v>3499</v>
      </c>
      <c r="C16" s="5" t="s">
        <v>1107</v>
      </c>
      <c r="D16" s="5" t="s">
        <v>1107</v>
      </c>
      <c r="E16" s="5" t="s">
        <v>1107</v>
      </c>
      <c r="F16" s="5" t="s">
        <v>1107</v>
      </c>
      <c r="G16" s="7" t="s">
        <v>1107</v>
      </c>
      <c r="H16" s="5" t="s">
        <v>1107</v>
      </c>
      <c r="I16" s="5" t="s">
        <v>1107</v>
      </c>
    </row>
    <row r="17" spans="1:9" s="11" customFormat="1" ht="45.75" customHeight="1">
      <c r="A17" s="54" t="s">
        <v>3500</v>
      </c>
      <c r="B17" s="54" t="s">
        <v>3501</v>
      </c>
      <c r="C17" s="7" t="s">
        <v>3502</v>
      </c>
      <c r="D17" s="7" t="s">
        <v>3460</v>
      </c>
      <c r="E17" s="7" t="s">
        <v>3503</v>
      </c>
      <c r="F17" s="7" t="s">
        <v>3504</v>
      </c>
      <c r="G17" s="7" t="s">
        <v>3505</v>
      </c>
      <c r="H17" s="439">
        <v>45689</v>
      </c>
      <c r="I17" s="439">
        <v>46022</v>
      </c>
    </row>
    <row r="18" spans="1:9" s="53" customFormat="1" ht="45.75" customHeight="1">
      <c r="A18" s="498" t="s">
        <v>3506</v>
      </c>
      <c r="B18" s="498" t="s">
        <v>3507</v>
      </c>
      <c r="C18" s="7" t="s">
        <v>3508</v>
      </c>
      <c r="D18" s="7" t="s">
        <v>3460</v>
      </c>
      <c r="E18" s="7" t="s">
        <v>3509</v>
      </c>
      <c r="F18" s="6" t="s">
        <v>3510</v>
      </c>
      <c r="G18" s="7" t="s">
        <v>3511</v>
      </c>
      <c r="H18" s="439">
        <v>45689</v>
      </c>
      <c r="I18" s="439">
        <v>45717</v>
      </c>
    </row>
    <row r="19" spans="1:9" s="53" customFormat="1" ht="45.75" customHeight="1">
      <c r="A19" s="500"/>
      <c r="B19" s="500"/>
      <c r="C19" s="7" t="s">
        <v>3512</v>
      </c>
      <c r="D19" s="7" t="s">
        <v>3460</v>
      </c>
      <c r="E19" s="7" t="s">
        <v>3513</v>
      </c>
      <c r="F19" s="7" t="s">
        <v>3514</v>
      </c>
      <c r="G19" s="7" t="s">
        <v>3515</v>
      </c>
      <c r="H19" s="439">
        <v>45717</v>
      </c>
      <c r="I19" s="439">
        <v>46022</v>
      </c>
    </row>
    <row r="20" spans="1:9" s="53" customFormat="1" ht="45.75" customHeight="1">
      <c r="A20" s="498" t="s">
        <v>3516</v>
      </c>
      <c r="B20" s="498" t="s">
        <v>3517</v>
      </c>
      <c r="C20" s="7" t="s">
        <v>3518</v>
      </c>
      <c r="D20" s="7" t="s">
        <v>3460</v>
      </c>
      <c r="E20" s="7" t="s">
        <v>3519</v>
      </c>
      <c r="F20" s="7" t="s">
        <v>3520</v>
      </c>
      <c r="G20" s="7" t="s">
        <v>3521</v>
      </c>
      <c r="H20" s="439">
        <v>45689</v>
      </c>
      <c r="I20" s="439">
        <v>46022</v>
      </c>
    </row>
    <row r="21" spans="1:9" s="53" customFormat="1" ht="45.75" customHeight="1">
      <c r="A21" s="500"/>
      <c r="B21" s="500"/>
      <c r="C21" s="7" t="s">
        <v>3522</v>
      </c>
      <c r="D21" s="7" t="s">
        <v>3460</v>
      </c>
      <c r="E21" s="7" t="s">
        <v>3523</v>
      </c>
      <c r="F21" s="7" t="s">
        <v>3524</v>
      </c>
      <c r="G21" s="7" t="s">
        <v>3525</v>
      </c>
      <c r="H21" s="439">
        <v>45689</v>
      </c>
      <c r="I21" s="439">
        <v>46022</v>
      </c>
    </row>
    <row r="23" spans="1:9" s="2" customFormat="1" ht="45.75" customHeight="1" thickBot="1">
      <c r="A23" s="12" t="s">
        <v>119</v>
      </c>
      <c r="B23" s="509" t="s">
        <v>3526</v>
      </c>
      <c r="C23" s="509"/>
      <c r="D23" s="509"/>
      <c r="E23" s="13"/>
      <c r="F23" s="13"/>
      <c r="G23" s="12"/>
      <c r="H23" s="12"/>
      <c r="I23" s="14"/>
    </row>
    <row r="24" spans="1:9" s="2" customFormat="1" ht="45.75" customHeight="1">
      <c r="A24" s="13"/>
      <c r="B24" s="13"/>
      <c r="C24" s="13"/>
      <c r="D24" s="13"/>
      <c r="E24" s="13"/>
      <c r="F24" s="13"/>
      <c r="G24" s="13"/>
      <c r="H24" s="13"/>
      <c r="I24" s="15"/>
    </row>
    <row r="25" spans="1:9" s="2" customFormat="1" ht="45.75" customHeight="1" thickBot="1">
      <c r="A25" s="12" t="s">
        <v>121</v>
      </c>
      <c r="B25" s="510"/>
      <c r="C25" s="510"/>
      <c r="D25" s="510"/>
      <c r="E25" s="13"/>
      <c r="F25" s="13"/>
      <c r="G25" s="12" t="s">
        <v>122</v>
      </c>
      <c r="H25" s="13"/>
      <c r="I25" s="15"/>
    </row>
  </sheetData>
  <autoFilter ref="A7:I21" xr:uid="{00000000-0001-0000-0000-000000000000}"/>
  <mergeCells count="21">
    <mergeCell ref="A20:A21"/>
    <mergeCell ref="B20:B21"/>
    <mergeCell ref="B23:D23"/>
    <mergeCell ref="B25:D25"/>
    <mergeCell ref="H6:I6"/>
    <mergeCell ref="A8:A9"/>
    <mergeCell ref="B8:B9"/>
    <mergeCell ref="A10:A11"/>
    <mergeCell ref="B10:B11"/>
    <mergeCell ref="A18:A19"/>
    <mergeCell ref="B18:B19"/>
    <mergeCell ref="A3:I3"/>
    <mergeCell ref="A4:I4"/>
    <mergeCell ref="A5:I5"/>
    <mergeCell ref="A6:A7"/>
    <mergeCell ref="B6:B7"/>
    <mergeCell ref="C6:C7"/>
    <mergeCell ref="D6:D7"/>
    <mergeCell ref="E6:E7"/>
    <mergeCell ref="F6:F7"/>
    <mergeCell ref="G6:G7"/>
  </mergeCells>
  <dataValidations count="7">
    <dataValidation allowBlank="1" showInputMessage="1" showErrorMessage="1" promptTitle="GUÍA:" prompt="Se deben describir las causas, previamente identificadas por medio de las metodologías existentes, el número de causas varias de acuerdo a la recomendación y su complejidad." sqref="B10 B20 B8 B12:B18" xr:uid="{30E03BBD-5885-43B9-863B-90DD3CBE7206}"/>
    <dataValidation allowBlank="1" showInputMessage="1" showErrorMessage="1" promptTitle="GUÍA:" prompt="Para cada una de las causas identificadas se deben definir las acciones de mejoramiento necesarias." sqref="H16:I16 D15:I15 C8:C21" xr:uid="{F5E507E8-F331-41FE-A372-4DB3282A0D76}"/>
    <dataValidation allowBlank="1" showInputMessage="1" showErrorMessage="1" promptTitle="GUÍA:" prompt="Identificar la persona/cargo responsable por la ejecución de las acciones de mejoramiento." sqref="D16:D21 D8:D14" xr:uid="{FB84E745-CD63-4551-8BD1-856E8586D6B7}"/>
    <dataValidation allowBlank="1" showInputMessage="1" showErrorMessage="1" promptTitle="GUÍA:" prompt="Describir la meta a ser alcanzada con la acción de mejoramiento planteada." sqref="E8:F8 E16:E21 E10:E14" xr:uid="{62BE4E73-03D0-40F5-AC83-5BB8E5F28B59}"/>
    <dataValidation allowBlank="1" showInputMessage="1" showErrorMessage="1" promptTitle="INSERTAR NUEVA COLUMNA:" prompt="Definir el entregable que soporta el cumplimiento como evidencia (actas, contratos, lista de asistencia, procedimientos, fotografía, videos, encuestas, etc.)" sqref="F16:F20 F9:F13" xr:uid="{710CF141-D819-46A9-9588-0F280C14050E}"/>
    <dataValidation allowBlank="1" showInputMessage="1" showErrorMessage="1" promptTitle="GUÍA:" prompt="Establecer la formula matemática para medir el cumplimiento de la meta establecida a cada una de las acciones de mejoramiento definidas." sqref="F21 F14 G16:G21 G8:G14" xr:uid="{5E11D697-C532-458C-9E10-0DB98D973882}"/>
    <dataValidation allowBlank="1" showInputMessage="1" showErrorMessage="1" promptTitle="GUÍA:" prompt="Establecer las fechas de inicio y terminación de cada una de las actividades, según los recursos y disponibilidad de la dependencia dentro de la vigencia actual." sqref="H17:I21 H8:I14" xr:uid="{405BF578-EE4D-4A85-A606-ACD99607BC18}"/>
  </dataValidations>
  <printOptions horizontalCentered="1"/>
  <pageMargins left="0.13" right="0.11" top="1.23" bottom="0.99" header="0.27" footer="0"/>
  <pageSetup paperSize="281" scale="49" fitToHeight="0" pageOrder="overThenDown" orientation="landscape" horizontalDpi="4294967293" verticalDpi="4294967293" r:id="rId1"/>
  <headerFooter alignWithMargins="0">
    <oddHeader>&amp;L&amp;G&amp;R&amp;G</oddHeader>
    <oddFooter>&amp;R&amp;G</oddFooter>
  </headerFooter>
  <legacy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19363-C230-4356-A1F5-057298572D70}">
  <sheetPr>
    <pageSetUpPr fitToPage="1"/>
  </sheetPr>
  <dimension ref="A1:J66"/>
  <sheetViews>
    <sheetView showGridLines="0" topLeftCell="A3" zoomScaleNormal="100" zoomScaleSheetLayoutView="100" zoomScalePageLayoutView="98" workbookViewId="0">
      <pane ySplit="5" topLeftCell="A8" activePane="bottomLeft" state="frozenSplit"/>
      <selection activeCell="A3" sqref="A3"/>
      <selection pane="bottomLeft" activeCell="E18" sqref="E18"/>
    </sheetView>
  </sheetViews>
  <sheetFormatPr baseColWidth="10" defaultColWidth="11.42578125" defaultRowHeight="12.75"/>
  <cols>
    <col min="1" max="1" width="39.7109375" style="13" customWidth="1"/>
    <col min="2" max="2" width="41.5703125" customWidth="1"/>
    <col min="3" max="3" width="54.28515625" customWidth="1"/>
    <col min="4" max="4" width="21" customWidth="1"/>
    <col min="5" max="5" width="32" customWidth="1"/>
    <col min="6" max="6" width="26.5703125" customWidth="1"/>
    <col min="7" max="7" width="28.85546875" customWidth="1"/>
    <col min="8" max="8" width="13.85546875" customWidth="1"/>
    <col min="9" max="9" width="15.42578125" customWidth="1"/>
    <col min="10" max="10" width="15" style="1" customWidth="1"/>
  </cols>
  <sheetData>
    <row r="1" spans="1:10">
      <c r="A1" s="16"/>
      <c r="B1" s="1"/>
      <c r="C1" s="1"/>
      <c r="D1" s="1"/>
      <c r="E1" s="1"/>
      <c r="F1" s="1"/>
      <c r="G1" s="1"/>
      <c r="H1" s="1"/>
      <c r="I1" s="1"/>
    </row>
    <row r="2" spans="1:10">
      <c r="A2" s="16"/>
      <c r="B2" s="1"/>
      <c r="C2" s="1"/>
      <c r="D2" s="1"/>
      <c r="E2" s="1"/>
      <c r="F2" s="1"/>
      <c r="G2" s="1"/>
      <c r="H2" s="1"/>
      <c r="I2" s="1"/>
    </row>
    <row r="3" spans="1:10" ht="27" customHeight="1">
      <c r="A3" s="486" t="s">
        <v>0</v>
      </c>
      <c r="B3" s="486"/>
      <c r="C3" s="486"/>
      <c r="D3" s="486"/>
      <c r="E3" s="486"/>
      <c r="F3" s="486"/>
      <c r="G3" s="486"/>
      <c r="H3" s="486"/>
      <c r="I3" s="486"/>
      <c r="J3" s="486"/>
    </row>
    <row r="4" spans="1:10" ht="34.5" customHeight="1">
      <c r="A4" s="511" t="s">
        <v>123</v>
      </c>
      <c r="B4" s="511"/>
      <c r="C4" s="511"/>
      <c r="D4" s="511"/>
      <c r="E4" s="511"/>
      <c r="F4" s="511"/>
      <c r="G4" s="511"/>
      <c r="H4" s="511"/>
      <c r="I4" s="511"/>
      <c r="J4" s="511"/>
    </row>
    <row r="5" spans="1:10" ht="38.25" customHeight="1">
      <c r="A5" s="511" t="s">
        <v>124</v>
      </c>
      <c r="B5" s="511"/>
      <c r="C5" s="511"/>
      <c r="D5" s="511"/>
      <c r="E5" s="511"/>
      <c r="F5" s="511"/>
      <c r="G5" s="511"/>
      <c r="H5" s="511"/>
      <c r="I5" s="511"/>
      <c r="J5" s="511"/>
    </row>
    <row r="6" spans="1:10" s="2" customFormat="1" ht="40.5" customHeight="1">
      <c r="A6" s="489" t="s">
        <v>125</v>
      </c>
      <c r="B6" s="491" t="s">
        <v>3</v>
      </c>
      <c r="C6" s="491" t="s">
        <v>4</v>
      </c>
      <c r="D6" s="491" t="s">
        <v>5</v>
      </c>
      <c r="E6" s="493" t="s">
        <v>6</v>
      </c>
      <c r="F6" s="493" t="s">
        <v>7</v>
      </c>
      <c r="G6" s="493" t="s">
        <v>8</v>
      </c>
      <c r="H6" s="494" t="s">
        <v>9</v>
      </c>
      <c r="I6" s="495"/>
      <c r="J6" s="493" t="s">
        <v>126</v>
      </c>
    </row>
    <row r="7" spans="1:10" s="2" customFormat="1" ht="25.5">
      <c r="A7" s="490"/>
      <c r="B7" s="492"/>
      <c r="C7" s="492"/>
      <c r="D7" s="492"/>
      <c r="E7" s="493"/>
      <c r="F7" s="493"/>
      <c r="G7" s="493"/>
      <c r="H7" s="3" t="s">
        <v>10</v>
      </c>
      <c r="I7" s="3" t="s">
        <v>11</v>
      </c>
      <c r="J7" s="493"/>
    </row>
    <row r="8" spans="1:10" s="907" customFormat="1" ht="25.5">
      <c r="A8" s="722" t="s">
        <v>127</v>
      </c>
      <c r="B8" s="722" t="s">
        <v>128</v>
      </c>
      <c r="C8" s="17" t="s">
        <v>129</v>
      </c>
      <c r="D8" s="722" t="s">
        <v>130</v>
      </c>
      <c r="E8" s="17" t="s">
        <v>131</v>
      </c>
      <c r="F8" s="17" t="s">
        <v>132</v>
      </c>
      <c r="G8" s="17" t="s">
        <v>133</v>
      </c>
      <c r="H8" s="18">
        <v>45748</v>
      </c>
      <c r="I8" s="18">
        <v>46021</v>
      </c>
      <c r="J8" s="19">
        <v>45810</v>
      </c>
    </row>
    <row r="9" spans="1:10" s="907" customFormat="1" ht="42" customHeight="1">
      <c r="A9" s="722"/>
      <c r="B9" s="722"/>
      <c r="C9" s="17" t="s">
        <v>134</v>
      </c>
      <c r="D9" s="722"/>
      <c r="E9" s="17" t="s">
        <v>135</v>
      </c>
      <c r="F9" s="17" t="s">
        <v>136</v>
      </c>
      <c r="G9" s="17" t="s">
        <v>137</v>
      </c>
      <c r="H9" s="18">
        <v>45748</v>
      </c>
      <c r="I9" s="18">
        <v>46021</v>
      </c>
      <c r="J9" s="19">
        <v>45810</v>
      </c>
    </row>
    <row r="10" spans="1:10" s="907" customFormat="1" ht="38.25" customHeight="1">
      <c r="A10" s="722"/>
      <c r="B10" s="722"/>
      <c r="C10" s="17" t="s">
        <v>138</v>
      </c>
      <c r="D10" s="722"/>
      <c r="E10" s="17" t="s">
        <v>139</v>
      </c>
      <c r="F10" s="17" t="s">
        <v>140</v>
      </c>
      <c r="G10" s="17" t="s">
        <v>141</v>
      </c>
      <c r="H10" s="18">
        <v>45748</v>
      </c>
      <c r="I10" s="18">
        <v>46021</v>
      </c>
      <c r="J10" s="19">
        <v>45810</v>
      </c>
    </row>
    <row r="11" spans="1:10" s="907" customFormat="1" ht="38.25" customHeight="1">
      <c r="A11" s="722" t="s">
        <v>142</v>
      </c>
      <c r="B11" s="722" t="s">
        <v>143</v>
      </c>
      <c r="C11" s="17" t="s">
        <v>144</v>
      </c>
      <c r="D11" s="722" t="s">
        <v>130</v>
      </c>
      <c r="E11" s="17" t="s">
        <v>145</v>
      </c>
      <c r="F11" s="17" t="s">
        <v>146</v>
      </c>
      <c r="G11" s="17" t="s">
        <v>147</v>
      </c>
      <c r="H11" s="18">
        <v>45748</v>
      </c>
      <c r="I11" s="18">
        <v>46021</v>
      </c>
      <c r="J11" s="19">
        <v>45810</v>
      </c>
    </row>
    <row r="12" spans="1:10" s="907" customFormat="1" ht="30.75" customHeight="1">
      <c r="A12" s="722"/>
      <c r="B12" s="722"/>
      <c r="C12" s="17" t="s">
        <v>148</v>
      </c>
      <c r="D12" s="722"/>
      <c r="E12" s="17" t="s">
        <v>149</v>
      </c>
      <c r="F12" s="17" t="s">
        <v>150</v>
      </c>
      <c r="G12" s="17" t="s">
        <v>151</v>
      </c>
      <c r="H12" s="18">
        <v>45748</v>
      </c>
      <c r="I12" s="18">
        <v>46021</v>
      </c>
      <c r="J12" s="19">
        <v>45810</v>
      </c>
    </row>
    <row r="13" spans="1:10" s="907" customFormat="1" ht="42.75" customHeight="1">
      <c r="A13" s="722"/>
      <c r="B13" s="722"/>
      <c r="C13" s="17" t="s">
        <v>152</v>
      </c>
      <c r="D13" s="722"/>
      <c r="E13" s="17" t="s">
        <v>153</v>
      </c>
      <c r="F13" s="17" t="s">
        <v>154</v>
      </c>
      <c r="G13" s="17" t="s">
        <v>155</v>
      </c>
      <c r="H13" s="18">
        <v>45748</v>
      </c>
      <c r="I13" s="18">
        <v>46021</v>
      </c>
      <c r="J13" s="19">
        <v>45810</v>
      </c>
    </row>
    <row r="14" spans="1:10" s="907" customFormat="1" ht="43.5" customHeight="1">
      <c r="A14" s="722" t="s">
        <v>156</v>
      </c>
      <c r="B14" s="722" t="s">
        <v>157</v>
      </c>
      <c r="C14" s="17" t="s">
        <v>158</v>
      </c>
      <c r="D14" s="722" t="s">
        <v>130</v>
      </c>
      <c r="E14" s="17" t="s">
        <v>131</v>
      </c>
      <c r="F14" s="17" t="s">
        <v>132</v>
      </c>
      <c r="G14" s="17" t="s">
        <v>133</v>
      </c>
      <c r="H14" s="18">
        <v>45748</v>
      </c>
      <c r="I14" s="18">
        <v>46021</v>
      </c>
      <c r="J14" s="19">
        <v>45810</v>
      </c>
    </row>
    <row r="15" spans="1:10" s="907" customFormat="1" ht="42.75" customHeight="1">
      <c r="A15" s="722"/>
      <c r="B15" s="722"/>
      <c r="C15" s="17" t="s">
        <v>159</v>
      </c>
      <c r="D15" s="722"/>
      <c r="E15" s="17" t="s">
        <v>160</v>
      </c>
      <c r="F15" s="17" t="s">
        <v>136</v>
      </c>
      <c r="G15" s="17" t="s">
        <v>161</v>
      </c>
      <c r="H15" s="18">
        <v>45748</v>
      </c>
      <c r="I15" s="18">
        <v>46021</v>
      </c>
      <c r="J15" s="19">
        <v>45810</v>
      </c>
    </row>
    <row r="16" spans="1:10" s="907" customFormat="1" ht="48.75" customHeight="1">
      <c r="A16" s="722"/>
      <c r="B16" s="722"/>
      <c r="C16" s="17" t="s">
        <v>162</v>
      </c>
      <c r="D16" s="722"/>
      <c r="E16" s="17" t="s">
        <v>163</v>
      </c>
      <c r="F16" s="17" t="s">
        <v>164</v>
      </c>
      <c r="G16" s="17" t="s">
        <v>165</v>
      </c>
      <c r="H16" s="18">
        <v>45748</v>
      </c>
      <c r="I16" s="18">
        <v>46021</v>
      </c>
      <c r="J16" s="19">
        <v>45810</v>
      </c>
    </row>
    <row r="17" spans="1:10" s="907" customFormat="1" ht="25.5">
      <c r="A17" s="722" t="s">
        <v>166</v>
      </c>
      <c r="B17" s="722" t="s">
        <v>167</v>
      </c>
      <c r="C17" s="17" t="s">
        <v>168</v>
      </c>
      <c r="D17" s="722" t="s">
        <v>130</v>
      </c>
      <c r="E17" s="17" t="s">
        <v>169</v>
      </c>
      <c r="F17" s="17" t="s">
        <v>170</v>
      </c>
      <c r="G17" s="17" t="s">
        <v>171</v>
      </c>
      <c r="H17" s="18">
        <v>45719</v>
      </c>
      <c r="I17" s="18">
        <v>46021</v>
      </c>
      <c r="J17" s="19">
        <v>45810</v>
      </c>
    </row>
    <row r="18" spans="1:10" s="907" customFormat="1" ht="37.5" customHeight="1">
      <c r="A18" s="722"/>
      <c r="B18" s="722"/>
      <c r="C18" s="17" t="s">
        <v>172</v>
      </c>
      <c r="D18" s="722"/>
      <c r="E18" s="17" t="s">
        <v>169</v>
      </c>
      <c r="F18" s="17" t="s">
        <v>170</v>
      </c>
      <c r="G18" s="17" t="s">
        <v>171</v>
      </c>
      <c r="H18" s="18">
        <v>45719</v>
      </c>
      <c r="I18" s="18">
        <v>46021</v>
      </c>
      <c r="J18" s="19">
        <v>45810</v>
      </c>
    </row>
    <row r="19" spans="1:10" s="907" customFormat="1" ht="28.5" customHeight="1">
      <c r="A19" s="722"/>
      <c r="B19" s="722"/>
      <c r="C19" s="17" t="s">
        <v>173</v>
      </c>
      <c r="D19" s="722"/>
      <c r="E19" s="17" t="s">
        <v>174</v>
      </c>
      <c r="F19" s="17" t="s">
        <v>175</v>
      </c>
      <c r="G19" s="17" t="s">
        <v>176</v>
      </c>
      <c r="H19" s="18">
        <v>45719</v>
      </c>
      <c r="I19" s="18">
        <v>46021</v>
      </c>
      <c r="J19" s="19">
        <v>45810</v>
      </c>
    </row>
    <row r="20" spans="1:10" s="907" customFormat="1" ht="32.25" customHeight="1">
      <c r="A20" s="722" t="s">
        <v>177</v>
      </c>
      <c r="B20" s="722" t="s">
        <v>178</v>
      </c>
      <c r="C20" s="17" t="s">
        <v>179</v>
      </c>
      <c r="D20" s="722" t="s">
        <v>180</v>
      </c>
      <c r="E20" s="17" t="s">
        <v>181</v>
      </c>
      <c r="F20" s="20" t="s">
        <v>182</v>
      </c>
      <c r="G20" s="17" t="s">
        <v>183</v>
      </c>
      <c r="H20" s="18">
        <v>45748</v>
      </c>
      <c r="I20" s="18">
        <v>46021</v>
      </c>
      <c r="J20" s="19">
        <v>45810</v>
      </c>
    </row>
    <row r="21" spans="1:10" s="907" customFormat="1" ht="30.75" customHeight="1">
      <c r="A21" s="722"/>
      <c r="B21" s="722"/>
      <c r="C21" s="17" t="s">
        <v>184</v>
      </c>
      <c r="D21" s="722"/>
      <c r="E21" s="20" t="s">
        <v>185</v>
      </c>
      <c r="F21" s="20" t="s">
        <v>186</v>
      </c>
      <c r="G21" s="20" t="s">
        <v>187</v>
      </c>
      <c r="H21" s="18">
        <v>45748</v>
      </c>
      <c r="I21" s="18">
        <v>46021</v>
      </c>
      <c r="J21" s="19">
        <v>45810</v>
      </c>
    </row>
    <row r="22" spans="1:10" s="907" customFormat="1" ht="32.25" customHeight="1">
      <c r="A22" s="722"/>
      <c r="B22" s="722"/>
      <c r="C22" s="17" t="s">
        <v>188</v>
      </c>
      <c r="D22" s="722"/>
      <c r="E22" s="17" t="s">
        <v>189</v>
      </c>
      <c r="F22" s="20" t="s">
        <v>186</v>
      </c>
      <c r="G22" s="20" t="s">
        <v>187</v>
      </c>
      <c r="H22" s="18">
        <v>45748</v>
      </c>
      <c r="I22" s="18">
        <v>46021</v>
      </c>
      <c r="J22" s="19">
        <v>45810</v>
      </c>
    </row>
    <row r="23" spans="1:10" s="907" customFormat="1" ht="25.5">
      <c r="A23" s="722" t="s">
        <v>190</v>
      </c>
      <c r="B23" s="722" t="s">
        <v>191</v>
      </c>
      <c r="C23" s="17" t="s">
        <v>192</v>
      </c>
      <c r="D23" s="722" t="s">
        <v>130</v>
      </c>
      <c r="E23" s="17" t="s">
        <v>193</v>
      </c>
      <c r="F23" s="17" t="s">
        <v>194</v>
      </c>
      <c r="G23" s="17" t="s">
        <v>195</v>
      </c>
      <c r="H23" s="18">
        <v>45748</v>
      </c>
      <c r="I23" s="18">
        <v>46021</v>
      </c>
      <c r="J23" s="19">
        <v>45810</v>
      </c>
    </row>
    <row r="24" spans="1:10" s="907" customFormat="1" ht="30.75" customHeight="1">
      <c r="A24" s="722"/>
      <c r="B24" s="722"/>
      <c r="C24" s="17" t="s">
        <v>196</v>
      </c>
      <c r="D24" s="722"/>
      <c r="E24" s="17" t="s">
        <v>197</v>
      </c>
      <c r="F24" s="17" t="s">
        <v>136</v>
      </c>
      <c r="G24" s="17" t="s">
        <v>198</v>
      </c>
      <c r="H24" s="18">
        <v>45748</v>
      </c>
      <c r="I24" s="18">
        <v>46021</v>
      </c>
      <c r="J24" s="19">
        <v>45810</v>
      </c>
    </row>
    <row r="25" spans="1:10" s="907" customFormat="1" ht="40.5" customHeight="1">
      <c r="A25" s="722"/>
      <c r="B25" s="722"/>
      <c r="C25" s="17" t="s">
        <v>199</v>
      </c>
      <c r="D25" s="722"/>
      <c r="E25" s="17" t="s">
        <v>200</v>
      </c>
      <c r="F25" s="17" t="s">
        <v>140</v>
      </c>
      <c r="G25" s="17" t="s">
        <v>201</v>
      </c>
      <c r="H25" s="18">
        <v>45748</v>
      </c>
      <c r="I25" s="18">
        <v>46021</v>
      </c>
      <c r="J25" s="19">
        <v>45810</v>
      </c>
    </row>
    <row r="26" spans="1:10" s="907" customFormat="1" ht="36" customHeight="1">
      <c r="A26" s="722"/>
      <c r="B26" s="722"/>
      <c r="C26" s="17" t="s">
        <v>202</v>
      </c>
      <c r="D26" s="722"/>
      <c r="E26" s="17" t="s">
        <v>189</v>
      </c>
      <c r="F26" s="17" t="s">
        <v>203</v>
      </c>
      <c r="G26" s="17" t="s">
        <v>204</v>
      </c>
      <c r="H26" s="18">
        <v>45748</v>
      </c>
      <c r="I26" s="18">
        <v>46021</v>
      </c>
      <c r="J26" s="19">
        <v>45810</v>
      </c>
    </row>
    <row r="27" spans="1:10" s="907" customFormat="1" ht="33.75" customHeight="1">
      <c r="A27" s="722" t="s">
        <v>205</v>
      </c>
      <c r="B27" s="722" t="s">
        <v>206</v>
      </c>
      <c r="C27" s="17" t="s">
        <v>207</v>
      </c>
      <c r="D27" s="722" t="s">
        <v>208</v>
      </c>
      <c r="E27" s="17" t="s">
        <v>131</v>
      </c>
      <c r="F27" s="17" t="s">
        <v>132</v>
      </c>
      <c r="G27" s="17" t="s">
        <v>133</v>
      </c>
      <c r="H27" s="18">
        <v>45748</v>
      </c>
      <c r="I27" s="18">
        <v>46021</v>
      </c>
      <c r="J27" s="19">
        <v>45810</v>
      </c>
    </row>
    <row r="28" spans="1:10" s="907" customFormat="1" ht="44.25" customHeight="1">
      <c r="A28" s="722"/>
      <c r="B28" s="722"/>
      <c r="C28" s="17" t="s">
        <v>209</v>
      </c>
      <c r="D28" s="722"/>
      <c r="E28" s="17" t="s">
        <v>210</v>
      </c>
      <c r="F28" s="17" t="s">
        <v>136</v>
      </c>
      <c r="G28" s="17" t="s">
        <v>211</v>
      </c>
      <c r="H28" s="18">
        <v>45748</v>
      </c>
      <c r="I28" s="18">
        <v>46021</v>
      </c>
      <c r="J28" s="19">
        <v>45810</v>
      </c>
    </row>
    <row r="29" spans="1:10" s="907" customFormat="1" ht="43.5" customHeight="1">
      <c r="A29" s="722"/>
      <c r="B29" s="722"/>
      <c r="C29" s="17" t="s">
        <v>138</v>
      </c>
      <c r="D29" s="722"/>
      <c r="E29" s="17" t="s">
        <v>212</v>
      </c>
      <c r="F29" s="17" t="s">
        <v>140</v>
      </c>
      <c r="G29" s="17" t="s">
        <v>141</v>
      </c>
      <c r="H29" s="18">
        <v>45748</v>
      </c>
      <c r="I29" s="18">
        <v>46021</v>
      </c>
      <c r="J29" s="19">
        <v>45810</v>
      </c>
    </row>
    <row r="30" spans="1:10" s="907" customFormat="1" ht="34.5" customHeight="1">
      <c r="A30" s="722" t="s">
        <v>213</v>
      </c>
      <c r="B30" s="722" t="s">
        <v>214</v>
      </c>
      <c r="C30" s="17" t="s">
        <v>215</v>
      </c>
      <c r="D30" s="722" t="s">
        <v>130</v>
      </c>
      <c r="E30" s="17" t="s">
        <v>216</v>
      </c>
      <c r="F30" s="17" t="s">
        <v>217</v>
      </c>
      <c r="G30" s="17" t="s">
        <v>218</v>
      </c>
      <c r="H30" s="18">
        <v>45748</v>
      </c>
      <c r="I30" s="18">
        <v>46021</v>
      </c>
      <c r="J30" s="19">
        <v>45810</v>
      </c>
    </row>
    <row r="31" spans="1:10" s="907" customFormat="1" ht="38.25">
      <c r="A31" s="722"/>
      <c r="B31" s="722"/>
      <c r="C31" s="17" t="s">
        <v>219</v>
      </c>
      <c r="D31" s="722"/>
      <c r="E31" s="17" t="s">
        <v>220</v>
      </c>
      <c r="F31" s="17" t="s">
        <v>221</v>
      </c>
      <c r="G31" s="17" t="s">
        <v>222</v>
      </c>
      <c r="H31" s="18">
        <v>45748</v>
      </c>
      <c r="I31" s="18">
        <v>46021</v>
      </c>
      <c r="J31" s="19">
        <v>45810</v>
      </c>
    </row>
    <row r="32" spans="1:10" s="907" customFormat="1" ht="38.25">
      <c r="A32" s="722"/>
      <c r="B32" s="722"/>
      <c r="C32" s="17" t="s">
        <v>223</v>
      </c>
      <c r="D32" s="722"/>
      <c r="E32" s="17" t="s">
        <v>224</v>
      </c>
      <c r="F32" s="17" t="s">
        <v>225</v>
      </c>
      <c r="G32" s="17" t="s">
        <v>198</v>
      </c>
      <c r="H32" s="18">
        <v>45748</v>
      </c>
      <c r="I32" s="18">
        <v>46021</v>
      </c>
      <c r="J32" s="19">
        <v>45810</v>
      </c>
    </row>
    <row r="33" spans="1:10" s="907" customFormat="1" ht="38.25">
      <c r="A33" s="722"/>
      <c r="B33" s="722"/>
      <c r="C33" s="17" t="s">
        <v>138</v>
      </c>
      <c r="D33" s="722"/>
      <c r="E33" s="17" t="s">
        <v>226</v>
      </c>
      <c r="F33" s="17" t="s">
        <v>140</v>
      </c>
      <c r="G33" s="17" t="s">
        <v>227</v>
      </c>
      <c r="H33" s="18">
        <v>45748</v>
      </c>
      <c r="I33" s="18">
        <v>46021</v>
      </c>
      <c r="J33" s="19">
        <v>45810</v>
      </c>
    </row>
    <row r="34" spans="1:10" s="907" customFormat="1" ht="25.5">
      <c r="A34" s="722" t="s">
        <v>228</v>
      </c>
      <c r="B34" s="722" t="s">
        <v>229</v>
      </c>
      <c r="C34" s="17" t="s">
        <v>168</v>
      </c>
      <c r="D34" s="722" t="s">
        <v>230</v>
      </c>
      <c r="E34" s="17" t="s">
        <v>169</v>
      </c>
      <c r="F34" s="17" t="s">
        <v>170</v>
      </c>
      <c r="G34" s="17" t="s">
        <v>171</v>
      </c>
      <c r="H34" s="18">
        <v>45719</v>
      </c>
      <c r="I34" s="18">
        <v>46021</v>
      </c>
      <c r="J34" s="19">
        <v>45810</v>
      </c>
    </row>
    <row r="35" spans="1:10" s="907" customFormat="1" ht="25.5">
      <c r="A35" s="722"/>
      <c r="B35" s="722"/>
      <c r="C35" s="17" t="s">
        <v>231</v>
      </c>
      <c r="D35" s="722"/>
      <c r="E35" s="17" t="s">
        <v>232</v>
      </c>
      <c r="F35" s="17" t="s">
        <v>175</v>
      </c>
      <c r="G35" s="17" t="s">
        <v>233</v>
      </c>
      <c r="H35" s="18">
        <v>45719</v>
      </c>
      <c r="I35" s="18">
        <v>46021</v>
      </c>
      <c r="J35" s="19">
        <v>45810</v>
      </c>
    </row>
    <row r="36" spans="1:10" s="907" customFormat="1" ht="39" customHeight="1">
      <c r="A36" s="722"/>
      <c r="B36" s="722"/>
      <c r="C36" s="17" t="s">
        <v>234</v>
      </c>
      <c r="D36" s="722"/>
      <c r="E36" s="17" t="s">
        <v>169</v>
      </c>
      <c r="F36" s="17" t="s">
        <v>170</v>
      </c>
      <c r="G36" s="17" t="s">
        <v>171</v>
      </c>
      <c r="H36" s="18">
        <v>45719</v>
      </c>
      <c r="I36" s="18">
        <v>46021</v>
      </c>
      <c r="J36" s="19">
        <v>45810</v>
      </c>
    </row>
    <row r="37" spans="1:10" s="907" customFormat="1" ht="38.25">
      <c r="A37" s="722"/>
      <c r="B37" s="722"/>
      <c r="C37" s="17" t="s">
        <v>235</v>
      </c>
      <c r="D37" s="722"/>
      <c r="E37" s="17" t="s">
        <v>236</v>
      </c>
      <c r="F37" s="17" t="s">
        <v>237</v>
      </c>
      <c r="G37" s="17" t="s">
        <v>176</v>
      </c>
      <c r="H37" s="18">
        <v>45719</v>
      </c>
      <c r="I37" s="18">
        <v>46021</v>
      </c>
      <c r="J37" s="19">
        <v>45810</v>
      </c>
    </row>
    <row r="38" spans="1:10" s="907" customFormat="1" ht="25.5">
      <c r="A38" s="722" t="s">
        <v>238</v>
      </c>
      <c r="B38" s="722" t="s">
        <v>239</v>
      </c>
      <c r="C38" s="17" t="s">
        <v>240</v>
      </c>
      <c r="D38" s="722" t="s">
        <v>130</v>
      </c>
      <c r="E38" s="17" t="s">
        <v>241</v>
      </c>
      <c r="F38" s="17" t="s">
        <v>242</v>
      </c>
      <c r="G38" s="17" t="s">
        <v>243</v>
      </c>
      <c r="H38" s="18">
        <v>45748</v>
      </c>
      <c r="I38" s="18">
        <v>46021</v>
      </c>
      <c r="J38" s="19">
        <v>45810</v>
      </c>
    </row>
    <row r="39" spans="1:10" s="907" customFormat="1" ht="25.5">
      <c r="A39" s="722"/>
      <c r="B39" s="722"/>
      <c r="C39" s="17" t="s">
        <v>244</v>
      </c>
      <c r="D39" s="722"/>
      <c r="E39" s="17" t="s">
        <v>245</v>
      </c>
      <c r="F39" s="17" t="s">
        <v>246</v>
      </c>
      <c r="G39" s="17" t="s">
        <v>247</v>
      </c>
      <c r="H39" s="18">
        <v>45748</v>
      </c>
      <c r="I39" s="18">
        <v>46021</v>
      </c>
      <c r="J39" s="19">
        <v>45810</v>
      </c>
    </row>
    <row r="40" spans="1:10" s="907" customFormat="1" ht="51">
      <c r="A40" s="722"/>
      <c r="B40" s="722"/>
      <c r="C40" s="17" t="s">
        <v>248</v>
      </c>
      <c r="D40" s="722"/>
      <c r="E40" s="17" t="s">
        <v>249</v>
      </c>
      <c r="F40" s="17" t="s">
        <v>250</v>
      </c>
      <c r="G40" s="17" t="s">
        <v>251</v>
      </c>
      <c r="H40" s="18">
        <v>45748</v>
      </c>
      <c r="I40" s="18">
        <v>46021</v>
      </c>
      <c r="J40" s="19">
        <v>45810</v>
      </c>
    </row>
    <row r="41" spans="1:10" s="907" customFormat="1" ht="38.25">
      <c r="A41" s="722" t="s">
        <v>252</v>
      </c>
      <c r="B41" s="722" t="s">
        <v>253</v>
      </c>
      <c r="C41" s="17" t="s">
        <v>254</v>
      </c>
      <c r="D41" s="722" t="s">
        <v>130</v>
      </c>
      <c r="E41" s="17" t="s">
        <v>255</v>
      </c>
      <c r="F41" s="17" t="s">
        <v>256</v>
      </c>
      <c r="G41" s="17" t="s">
        <v>257</v>
      </c>
      <c r="H41" s="18">
        <v>45748</v>
      </c>
      <c r="I41" s="18">
        <v>46021</v>
      </c>
      <c r="J41" s="19">
        <v>45810</v>
      </c>
    </row>
    <row r="42" spans="1:10" s="907" customFormat="1" ht="25.5">
      <c r="A42" s="722"/>
      <c r="B42" s="722"/>
      <c r="C42" s="17" t="s">
        <v>258</v>
      </c>
      <c r="D42" s="722"/>
      <c r="E42" s="17" t="s">
        <v>259</v>
      </c>
      <c r="F42" s="17" t="s">
        <v>260</v>
      </c>
      <c r="G42" s="17" t="s">
        <v>261</v>
      </c>
      <c r="H42" s="18">
        <v>45748</v>
      </c>
      <c r="I42" s="18">
        <v>46021</v>
      </c>
      <c r="J42" s="19">
        <v>45810</v>
      </c>
    </row>
    <row r="43" spans="1:10" s="907" customFormat="1" ht="41.25" customHeight="1">
      <c r="A43" s="722"/>
      <c r="B43" s="722"/>
      <c r="C43" s="17" t="s">
        <v>262</v>
      </c>
      <c r="D43" s="722"/>
      <c r="E43" s="17" t="s">
        <v>263</v>
      </c>
      <c r="F43" s="17" t="s">
        <v>264</v>
      </c>
      <c r="G43" s="17" t="s">
        <v>265</v>
      </c>
      <c r="H43" s="18">
        <v>45748</v>
      </c>
      <c r="I43" s="18">
        <v>46021</v>
      </c>
      <c r="J43" s="19">
        <v>45810</v>
      </c>
    </row>
    <row r="44" spans="1:10" s="907" customFormat="1" ht="38.25">
      <c r="A44" s="722"/>
      <c r="B44" s="722"/>
      <c r="C44" s="21" t="s">
        <v>266</v>
      </c>
      <c r="D44" s="722"/>
      <c r="E44" s="17" t="s">
        <v>267</v>
      </c>
      <c r="F44" s="17" t="s">
        <v>264</v>
      </c>
      <c r="G44" s="17" t="s">
        <v>268</v>
      </c>
      <c r="H44" s="18">
        <v>45748</v>
      </c>
      <c r="I44" s="18">
        <v>46021</v>
      </c>
      <c r="J44" s="19">
        <v>45810</v>
      </c>
    </row>
    <row r="45" spans="1:10" s="907" customFormat="1" ht="40.5" customHeight="1">
      <c r="A45" s="722" t="s">
        <v>269</v>
      </c>
      <c r="B45" s="722" t="s">
        <v>270</v>
      </c>
      <c r="C45" s="17" t="s">
        <v>271</v>
      </c>
      <c r="D45" s="722" t="s">
        <v>272</v>
      </c>
      <c r="E45" s="17" t="s">
        <v>273</v>
      </c>
      <c r="F45" s="17" t="s">
        <v>274</v>
      </c>
      <c r="G45" s="17" t="s">
        <v>275</v>
      </c>
      <c r="H45" s="18">
        <v>45719</v>
      </c>
      <c r="I45" s="18">
        <v>46021</v>
      </c>
      <c r="J45" s="19">
        <v>45810</v>
      </c>
    </row>
    <row r="46" spans="1:10" s="907" customFormat="1" ht="38.25" customHeight="1">
      <c r="A46" s="722"/>
      <c r="B46" s="722"/>
      <c r="C46" s="17" t="s">
        <v>276</v>
      </c>
      <c r="D46" s="722"/>
      <c r="E46" s="17" t="s">
        <v>277</v>
      </c>
      <c r="F46" s="17" t="s">
        <v>278</v>
      </c>
      <c r="G46" s="17" t="s">
        <v>279</v>
      </c>
      <c r="H46" s="18">
        <v>45719</v>
      </c>
      <c r="I46" s="18">
        <v>46021</v>
      </c>
      <c r="J46" s="19">
        <v>45810</v>
      </c>
    </row>
    <row r="47" spans="1:10" s="907" customFormat="1" ht="29.25" customHeight="1">
      <c r="A47" s="722"/>
      <c r="B47" s="722"/>
      <c r="C47" s="17" t="s">
        <v>280</v>
      </c>
      <c r="D47" s="722"/>
      <c r="E47" s="17" t="s">
        <v>281</v>
      </c>
      <c r="F47" s="17" t="s">
        <v>278</v>
      </c>
      <c r="G47" s="17" t="s">
        <v>282</v>
      </c>
      <c r="H47" s="18">
        <v>45719</v>
      </c>
      <c r="I47" s="18">
        <v>46021</v>
      </c>
      <c r="J47" s="19">
        <v>45810</v>
      </c>
    </row>
    <row r="48" spans="1:10" s="907" customFormat="1" ht="26.25" customHeight="1">
      <c r="A48" s="722" t="s">
        <v>283</v>
      </c>
      <c r="B48" s="722" t="s">
        <v>284</v>
      </c>
      <c r="C48" s="17" t="s">
        <v>285</v>
      </c>
      <c r="D48" s="722" t="s">
        <v>130</v>
      </c>
      <c r="E48" s="17" t="s">
        <v>241</v>
      </c>
      <c r="F48" s="17" t="s">
        <v>286</v>
      </c>
      <c r="G48" s="17" t="s">
        <v>243</v>
      </c>
      <c r="H48" s="18">
        <v>45719</v>
      </c>
      <c r="I48" s="18">
        <v>46021</v>
      </c>
      <c r="J48" s="19">
        <v>45810</v>
      </c>
    </row>
    <row r="49" spans="1:10" s="907" customFormat="1" ht="28.5" customHeight="1">
      <c r="A49" s="722"/>
      <c r="B49" s="722"/>
      <c r="C49" s="17" t="s">
        <v>287</v>
      </c>
      <c r="D49" s="722"/>
      <c r="E49" s="17" t="s">
        <v>288</v>
      </c>
      <c r="F49" s="17" t="s">
        <v>289</v>
      </c>
      <c r="G49" s="17" t="s">
        <v>290</v>
      </c>
      <c r="H49" s="18">
        <v>45719</v>
      </c>
      <c r="I49" s="18">
        <v>46021</v>
      </c>
      <c r="J49" s="19">
        <v>45810</v>
      </c>
    </row>
    <row r="50" spans="1:10" s="907" customFormat="1" ht="28.5" customHeight="1">
      <c r="A50" s="722"/>
      <c r="B50" s="722"/>
      <c r="C50" s="17" t="s">
        <v>291</v>
      </c>
      <c r="D50" s="722"/>
      <c r="E50" s="17" t="s">
        <v>288</v>
      </c>
      <c r="F50" s="17" t="s">
        <v>289</v>
      </c>
      <c r="G50" s="17" t="s">
        <v>290</v>
      </c>
      <c r="H50" s="18">
        <v>45719</v>
      </c>
      <c r="I50" s="18">
        <v>46021</v>
      </c>
      <c r="J50" s="19">
        <v>45810</v>
      </c>
    </row>
    <row r="51" spans="1:10" s="907" customFormat="1" ht="26.25" customHeight="1">
      <c r="A51" s="722"/>
      <c r="B51" s="722"/>
      <c r="C51" s="17" t="s">
        <v>292</v>
      </c>
      <c r="D51" s="722"/>
      <c r="E51" s="17" t="s">
        <v>293</v>
      </c>
      <c r="F51" s="17" t="s">
        <v>294</v>
      </c>
      <c r="G51" s="17" t="s">
        <v>295</v>
      </c>
      <c r="H51" s="18">
        <v>45719</v>
      </c>
      <c r="I51" s="18">
        <v>46021</v>
      </c>
      <c r="J51" s="19">
        <v>45810</v>
      </c>
    </row>
    <row r="52" spans="1:10" s="907" customFormat="1" ht="29.25" customHeight="1">
      <c r="A52" s="722" t="s">
        <v>296</v>
      </c>
      <c r="B52" s="722" t="s">
        <v>297</v>
      </c>
      <c r="C52" s="17" t="s">
        <v>298</v>
      </c>
      <c r="D52" s="722" t="s">
        <v>130</v>
      </c>
      <c r="E52" s="17" t="s">
        <v>299</v>
      </c>
      <c r="F52" s="17" t="s">
        <v>300</v>
      </c>
      <c r="G52" s="17" t="s">
        <v>301</v>
      </c>
      <c r="H52" s="18">
        <v>45719</v>
      </c>
      <c r="I52" s="18">
        <v>46021</v>
      </c>
      <c r="J52" s="19">
        <v>45810</v>
      </c>
    </row>
    <row r="53" spans="1:10" s="907" customFormat="1" ht="31.5" customHeight="1">
      <c r="A53" s="722"/>
      <c r="B53" s="722"/>
      <c r="C53" s="17" t="s">
        <v>302</v>
      </c>
      <c r="D53" s="722"/>
      <c r="E53" s="17" t="s">
        <v>303</v>
      </c>
      <c r="F53" s="17" t="s">
        <v>304</v>
      </c>
      <c r="G53" s="17" t="s">
        <v>305</v>
      </c>
      <c r="H53" s="18">
        <v>45719</v>
      </c>
      <c r="I53" s="18">
        <v>46021</v>
      </c>
      <c r="J53" s="19">
        <v>45810</v>
      </c>
    </row>
    <row r="54" spans="1:10" s="907" customFormat="1" ht="33" customHeight="1">
      <c r="A54" s="722"/>
      <c r="B54" s="722"/>
      <c r="C54" s="17" t="s">
        <v>306</v>
      </c>
      <c r="D54" s="722"/>
      <c r="E54" s="17" t="s">
        <v>307</v>
      </c>
      <c r="F54" s="17" t="s">
        <v>308</v>
      </c>
      <c r="G54" s="17" t="s">
        <v>309</v>
      </c>
      <c r="H54" s="18">
        <v>45719</v>
      </c>
      <c r="I54" s="18">
        <v>46021</v>
      </c>
      <c r="J54" s="19">
        <v>45810</v>
      </c>
    </row>
    <row r="55" spans="1:10" s="907" customFormat="1" ht="25.5">
      <c r="A55" s="722" t="s">
        <v>310</v>
      </c>
      <c r="B55" s="722" t="s">
        <v>311</v>
      </c>
      <c r="C55" s="17" t="s">
        <v>312</v>
      </c>
      <c r="D55" s="722" t="s">
        <v>313</v>
      </c>
      <c r="E55" s="17" t="s">
        <v>314</v>
      </c>
      <c r="F55" s="17" t="s">
        <v>315</v>
      </c>
      <c r="G55" s="17" t="s">
        <v>316</v>
      </c>
      <c r="H55" s="18">
        <v>45719</v>
      </c>
      <c r="I55" s="18">
        <v>46021</v>
      </c>
      <c r="J55" s="19">
        <v>45810</v>
      </c>
    </row>
    <row r="56" spans="1:10" s="907" customFormat="1" ht="25.5">
      <c r="A56" s="722"/>
      <c r="B56" s="722"/>
      <c r="C56" s="17" t="s">
        <v>317</v>
      </c>
      <c r="D56" s="722"/>
      <c r="E56" s="17" t="s">
        <v>318</v>
      </c>
      <c r="F56" s="17" t="s">
        <v>315</v>
      </c>
      <c r="G56" s="17" t="s">
        <v>319</v>
      </c>
      <c r="H56" s="18">
        <v>45719</v>
      </c>
      <c r="I56" s="18">
        <v>46021</v>
      </c>
      <c r="J56" s="19">
        <v>45810</v>
      </c>
    </row>
    <row r="57" spans="1:10" s="907" customFormat="1" ht="25.5">
      <c r="A57" s="722"/>
      <c r="B57" s="722"/>
      <c r="C57" s="17" t="s">
        <v>320</v>
      </c>
      <c r="D57" s="722"/>
      <c r="E57" s="17" t="s">
        <v>321</v>
      </c>
      <c r="F57" s="17" t="s">
        <v>322</v>
      </c>
      <c r="G57" s="17" t="s">
        <v>323</v>
      </c>
      <c r="H57" s="18"/>
      <c r="I57" s="18"/>
      <c r="J57" s="19"/>
    </row>
    <row r="58" spans="1:10" s="907" customFormat="1" ht="25.5">
      <c r="A58" s="722"/>
      <c r="B58" s="722"/>
      <c r="C58" s="17" t="s">
        <v>324</v>
      </c>
      <c r="D58" s="722"/>
      <c r="E58" s="17" t="s">
        <v>325</v>
      </c>
      <c r="F58" s="17" t="s">
        <v>315</v>
      </c>
      <c r="G58" s="17" t="s">
        <v>326</v>
      </c>
      <c r="H58" s="18">
        <v>45719</v>
      </c>
      <c r="I58" s="18">
        <v>46021</v>
      </c>
      <c r="J58" s="19">
        <v>45810</v>
      </c>
    </row>
    <row r="59" spans="1:10" s="907" customFormat="1" ht="25.5">
      <c r="A59" s="722" t="s">
        <v>327</v>
      </c>
      <c r="B59" s="722" t="s">
        <v>328</v>
      </c>
      <c r="C59" s="17" t="s">
        <v>329</v>
      </c>
      <c r="D59" s="722" t="s">
        <v>130</v>
      </c>
      <c r="E59" s="17" t="s">
        <v>131</v>
      </c>
      <c r="F59" s="17" t="s">
        <v>132</v>
      </c>
      <c r="G59" s="17" t="s">
        <v>133</v>
      </c>
      <c r="H59" s="18">
        <v>45719</v>
      </c>
      <c r="I59" s="18">
        <v>46021</v>
      </c>
      <c r="J59" s="19">
        <v>45810</v>
      </c>
    </row>
    <row r="60" spans="1:10" s="907" customFormat="1" ht="25.5">
      <c r="A60" s="722"/>
      <c r="B60" s="722"/>
      <c r="C60" s="17" t="s">
        <v>330</v>
      </c>
      <c r="D60" s="722"/>
      <c r="E60" s="17" t="s">
        <v>331</v>
      </c>
      <c r="F60" s="17" t="s">
        <v>136</v>
      </c>
      <c r="G60" s="17" t="s">
        <v>332</v>
      </c>
      <c r="H60" s="18">
        <v>45719</v>
      </c>
      <c r="I60" s="18">
        <v>46021</v>
      </c>
      <c r="J60" s="19">
        <v>45810</v>
      </c>
    </row>
    <row r="61" spans="1:10" s="907" customFormat="1" ht="38.25">
      <c r="A61" s="722"/>
      <c r="B61" s="722"/>
      <c r="C61" s="17" t="s">
        <v>138</v>
      </c>
      <c r="D61" s="722"/>
      <c r="E61" s="17" t="s">
        <v>333</v>
      </c>
      <c r="F61" s="17" t="s">
        <v>140</v>
      </c>
      <c r="G61" s="17" t="s">
        <v>141</v>
      </c>
      <c r="H61" s="18">
        <v>45719</v>
      </c>
      <c r="I61" s="18">
        <v>46021</v>
      </c>
      <c r="J61" s="19">
        <v>45810</v>
      </c>
    </row>
    <row r="64" spans="1:10" s="2" customFormat="1" ht="29.25" customHeight="1" thickBot="1">
      <c r="A64" s="12" t="s">
        <v>119</v>
      </c>
      <c r="B64" s="509" t="s">
        <v>334</v>
      </c>
      <c r="C64" s="509"/>
      <c r="D64" s="509"/>
      <c r="E64" s="13"/>
      <c r="F64" s="13"/>
      <c r="G64" s="12"/>
      <c r="H64" s="12"/>
      <c r="I64" s="14"/>
      <c r="J64" s="12"/>
    </row>
    <row r="65" spans="1:10" s="2" customFormat="1" ht="18.75" customHeight="1">
      <c r="A65" s="13"/>
      <c r="B65" s="13"/>
      <c r="C65" s="13"/>
      <c r="D65" s="13"/>
      <c r="E65" s="13"/>
      <c r="F65" s="13"/>
      <c r="G65" s="13"/>
      <c r="H65" s="13"/>
      <c r="I65" s="15"/>
      <c r="J65" s="13"/>
    </row>
    <row r="66" spans="1:10" s="2" customFormat="1" ht="32.25" customHeight="1" thickBot="1">
      <c r="A66" s="12" t="s">
        <v>121</v>
      </c>
      <c r="B66" s="510" t="s">
        <v>335</v>
      </c>
      <c r="C66" s="510"/>
      <c r="D66" s="510"/>
      <c r="E66" s="13"/>
      <c r="F66" s="13"/>
      <c r="G66" s="12" t="s">
        <v>122</v>
      </c>
      <c r="H66" s="13"/>
      <c r="I66" s="15"/>
      <c r="J66" s="22"/>
    </row>
  </sheetData>
  <mergeCells count="62">
    <mergeCell ref="A52:A54"/>
    <mergeCell ref="B52:B54"/>
    <mergeCell ref="D52:D54"/>
    <mergeCell ref="B64:D64"/>
    <mergeCell ref="B66:D66"/>
    <mergeCell ref="A55:A58"/>
    <mergeCell ref="B55:B58"/>
    <mergeCell ref="D55:D58"/>
    <mergeCell ref="A59:A61"/>
    <mergeCell ref="B59:B61"/>
    <mergeCell ref="D59:D61"/>
    <mergeCell ref="A45:A47"/>
    <mergeCell ref="B45:B47"/>
    <mergeCell ref="D45:D47"/>
    <mergeCell ref="A48:A51"/>
    <mergeCell ref="B48:B51"/>
    <mergeCell ref="D48:D51"/>
    <mergeCell ref="A38:A40"/>
    <mergeCell ref="B38:B40"/>
    <mergeCell ref="D38:D40"/>
    <mergeCell ref="A41:A44"/>
    <mergeCell ref="B41:B44"/>
    <mergeCell ref="D41:D44"/>
    <mergeCell ref="A30:A33"/>
    <mergeCell ref="B30:B33"/>
    <mergeCell ref="D30:D33"/>
    <mergeCell ref="A34:A37"/>
    <mergeCell ref="B34:B37"/>
    <mergeCell ref="D34:D37"/>
    <mergeCell ref="A23:A26"/>
    <mergeCell ref="B23:B26"/>
    <mergeCell ref="D23:D26"/>
    <mergeCell ref="A27:A29"/>
    <mergeCell ref="B27:B29"/>
    <mergeCell ref="D27:D29"/>
    <mergeCell ref="A17:A19"/>
    <mergeCell ref="B17:B19"/>
    <mergeCell ref="D17:D19"/>
    <mergeCell ref="A20:A22"/>
    <mergeCell ref="B20:B22"/>
    <mergeCell ref="D20:D22"/>
    <mergeCell ref="B8:B10"/>
    <mergeCell ref="D8:D10"/>
    <mergeCell ref="A14:A16"/>
    <mergeCell ref="B14:B16"/>
    <mergeCell ref="D14:D16"/>
    <mergeCell ref="A11:A13"/>
    <mergeCell ref="B11:B13"/>
    <mergeCell ref="D11:D13"/>
    <mergeCell ref="A8:A10"/>
    <mergeCell ref="A3:J3"/>
    <mergeCell ref="A4:J4"/>
    <mergeCell ref="A5:J5"/>
    <mergeCell ref="A6:A7"/>
    <mergeCell ref="B6:B7"/>
    <mergeCell ref="C6:C7"/>
    <mergeCell ref="D6:D7"/>
    <mergeCell ref="E6:E7"/>
    <mergeCell ref="F6:F7"/>
    <mergeCell ref="G6:G7"/>
    <mergeCell ref="H6:I6"/>
    <mergeCell ref="J6:J7"/>
  </mergeCells>
  <dataValidations count="8">
    <dataValidation allowBlank="1" showInputMessage="1" showErrorMessage="1" promptTitle="GUÍA:" prompt="Establecer las fechas de inicio y terminación de cada una de las actividades, según los recursos y disponibilidad de la dependencia dentro de la vigencia actual." sqref="H8:I61" xr:uid="{9BC58781-F889-4403-B3C5-007230ADF6E9}"/>
    <dataValidation allowBlank="1" showInputMessage="1" showErrorMessage="1" promptTitle="GUÍA: " prompt="Colocar la fecha en que se realiza el seguimiento por parte de la dependencia (i, ii, ii o iv seguimiento)_x000a_" sqref="J8:J61" xr:uid="{B743A682-767D-41B3-B153-408F65E26AC9}"/>
    <dataValidation allowBlank="1" showInputMessage="1" showErrorMessage="1" promptTitle="GUÍA:" prompt="Establecer la formula matemática para medir el cumplimiento de la meta establecida a cada una de las acciones de mejoramiento definidas." sqref="G35 F41 G39 G41:G42 G8:G10 G55 G24:G29 F55:F58 G61 G59 G32:G33 G37 G13:G16 G19:G20" xr:uid="{9F2FAF76-853B-49E3-AC54-24E39ADD69BB}"/>
    <dataValidation allowBlank="1" showInputMessage="1" showErrorMessage="1" promptTitle="GUÍA:" prompt="Para cada una de las causas identificadas se deben definir las acciones de mejoramiento necesarias." sqref="C24:C43 C45:C57 C59:C61 C8:C22" xr:uid="{FF2DDC30-D946-426A-8350-7ACDDE7BAB59}"/>
    <dataValidation allowBlank="1" showInputMessage="1" showErrorMessage="1" promptTitle="GUÍA:" prompt="Describir la meta a ser alcanzada con la acción de mejoramiento planteada." sqref="C23 G40 F49:G54 G11:G12 E22:E61 F30:G31 F42 G43:G45 G60 G56:G58 F46:G46 F45 G47 G34 G36 F35 E8:E20 F19 G17:G18" xr:uid="{FDCD4DA8-45D3-43D9-B744-9C8B83D011FA}"/>
    <dataValidation allowBlank="1" showInputMessage="1" showErrorMessage="1" promptTitle="INSERTAR NUEVA COLUMNA:" prompt="Definir el entregable que soporta el cumplimiento como evidencia (actas, contratos, lista de asistencia, procedimientos, fotografía, videos, encuestas, etc.)" sqref="G40 E38:E44 F36:F37 E21:G21 F20 F22:G22 E48 F42 F23:F29 G43:G44 G56:G58 E55:E58 F59:F61 F47 F32:F34 F8:F18" xr:uid="{9CF750C9-38F6-4DE6-8DB1-C021BEBDEA93}"/>
    <dataValidation allowBlank="1" showInputMessage="1" showErrorMessage="1" promptTitle="GUÍA:" prompt="Se deben describir las causas, previamente identificadas por medio de las metodologías existentes, el número de causas varias de acuerdo a la recomendación y su complejidad." sqref="B8 B20 B23 B27 B38 B41:B42 B14 B34 B11 B55:B57 B59:B60 B45:B46 B48:B50 B52:B53 B17" xr:uid="{11E426C8-F84F-4A91-944E-96D92C51CD20}"/>
    <dataValidation allowBlank="1" showInputMessage="1" showErrorMessage="1" promptTitle="GUÍA:" prompt="Identificar la persona/cargo responsable por la ejecución de las acciones de mejoramiento." sqref="D8 D34 D20 D23 D27 D38 D41:D42 D14 D11 D59:D60 D55:D57 D45:D46 D48:D50 D52:D53 D17" xr:uid="{E52C3974-9D9C-4B64-9A9D-2FA427FFFED9}"/>
  </dataValidations>
  <printOptions horizontalCentered="1"/>
  <pageMargins left="0.13" right="0.11" top="1.23" bottom="0.99" header="0.27" footer="0"/>
  <pageSetup paperSize="281" scale="43" fitToHeight="0" pageOrder="overThenDown" orientation="landscape" horizontalDpi="4294967293" verticalDpi="4294967293" r:id="rId1"/>
  <headerFooter alignWithMargins="0">
    <oddHeader>&amp;L&amp;G&amp;R&amp;G</oddHeader>
    <oddFooter>&amp;R&amp;G</oddFooter>
  </headerFooter>
  <legacyDrawing r:id="rId2"/>
  <legacyDrawingHF r:id="rId3"/>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7A0E8-4029-4B3A-814F-4989AF6A5C19}">
  <sheetPr>
    <pageSetUpPr fitToPage="1"/>
  </sheetPr>
  <dimension ref="A1:T996"/>
  <sheetViews>
    <sheetView showGridLines="0" zoomScaleNormal="100" workbookViewId="0">
      <selection activeCell="A4" sqref="A4:I4"/>
    </sheetView>
  </sheetViews>
  <sheetFormatPr baseColWidth="10" defaultColWidth="12.7109375" defaultRowHeight="15" customHeight="1"/>
  <cols>
    <col min="1" max="1" width="35.85546875" style="388" customWidth="1"/>
    <col min="2" max="2" width="19.28515625" style="388" customWidth="1"/>
    <col min="3" max="3" width="21.7109375" style="388" customWidth="1"/>
    <col min="4" max="4" width="21" style="388" customWidth="1"/>
    <col min="5" max="5" width="15.7109375" style="388" customWidth="1"/>
    <col min="6" max="6" width="26.7109375" style="388" customWidth="1"/>
    <col min="7" max="7" width="22" style="388" customWidth="1"/>
    <col min="8" max="8" width="13.85546875" style="388" customWidth="1"/>
    <col min="9" max="9" width="15.28515625" style="388" customWidth="1"/>
    <col min="10" max="20" width="11.28515625" style="388" customWidth="1"/>
    <col min="21" max="16384" width="12.7109375" style="388"/>
  </cols>
  <sheetData>
    <row r="1" spans="1:20" ht="12.75" customHeight="1">
      <c r="A1" s="443"/>
      <c r="B1" s="443"/>
      <c r="C1" s="443"/>
      <c r="D1" s="443"/>
      <c r="E1" s="443"/>
      <c r="F1" s="443"/>
      <c r="G1" s="443"/>
      <c r="H1" s="443"/>
      <c r="I1" s="443"/>
    </row>
    <row r="2" spans="1:20" ht="12.75" customHeight="1">
      <c r="A2" s="464"/>
      <c r="B2" s="465"/>
      <c r="C2" s="465"/>
      <c r="D2" s="465"/>
      <c r="E2" s="465"/>
      <c r="F2" s="465"/>
      <c r="G2" s="465"/>
      <c r="H2" s="465"/>
      <c r="I2" s="466"/>
    </row>
    <row r="3" spans="1:20" ht="17.25" customHeight="1">
      <c r="A3" s="831" t="s">
        <v>0</v>
      </c>
      <c r="B3" s="783"/>
      <c r="C3" s="783"/>
      <c r="D3" s="783"/>
      <c r="E3" s="783"/>
      <c r="F3" s="783"/>
      <c r="G3" s="783"/>
      <c r="H3" s="783"/>
      <c r="I3" s="832"/>
    </row>
    <row r="4" spans="1:20" ht="34.5" customHeight="1">
      <c r="A4" s="833" t="s">
        <v>725</v>
      </c>
      <c r="B4" s="785"/>
      <c r="C4" s="785"/>
      <c r="D4" s="785"/>
      <c r="E4" s="785"/>
      <c r="F4" s="785"/>
      <c r="G4" s="785"/>
      <c r="H4" s="785"/>
      <c r="I4" s="834"/>
    </row>
    <row r="5" spans="1:20" ht="36.75" customHeight="1">
      <c r="A5" s="835" t="s">
        <v>3527</v>
      </c>
      <c r="B5" s="836"/>
      <c r="C5" s="836"/>
      <c r="D5" s="836"/>
      <c r="E5" s="836"/>
      <c r="F5" s="836"/>
      <c r="G5" s="836"/>
      <c r="H5" s="836"/>
      <c r="I5" s="837"/>
    </row>
    <row r="6" spans="1:20" ht="40.5" customHeight="1">
      <c r="A6" s="838" t="s">
        <v>125</v>
      </c>
      <c r="B6" s="840" t="s">
        <v>3</v>
      </c>
      <c r="C6" s="840" t="s">
        <v>4</v>
      </c>
      <c r="D6" s="840" t="s">
        <v>5</v>
      </c>
      <c r="E6" s="840" t="s">
        <v>6</v>
      </c>
      <c r="F6" s="840" t="s">
        <v>7</v>
      </c>
      <c r="G6" s="840" t="s">
        <v>8</v>
      </c>
      <c r="H6" s="844" t="s">
        <v>9</v>
      </c>
      <c r="I6" s="845"/>
      <c r="J6" s="387"/>
      <c r="K6" s="387"/>
      <c r="L6" s="387"/>
      <c r="M6" s="387"/>
      <c r="N6" s="387"/>
      <c r="O6" s="387"/>
      <c r="P6" s="387"/>
      <c r="Q6" s="387"/>
      <c r="R6" s="387"/>
      <c r="S6" s="387"/>
      <c r="T6" s="387"/>
    </row>
    <row r="7" spans="1:20" ht="12.75" customHeight="1">
      <c r="A7" s="839"/>
      <c r="B7" s="779"/>
      <c r="C7" s="779"/>
      <c r="D7" s="779"/>
      <c r="E7" s="779"/>
      <c r="F7" s="779"/>
      <c r="G7" s="779"/>
      <c r="H7" s="444" t="s">
        <v>10</v>
      </c>
      <c r="I7" s="444" t="s">
        <v>11</v>
      </c>
      <c r="J7" s="387"/>
      <c r="K7" s="387"/>
      <c r="L7" s="387"/>
      <c r="M7" s="387"/>
      <c r="N7" s="387"/>
      <c r="O7" s="387"/>
      <c r="P7" s="387"/>
      <c r="Q7" s="387"/>
      <c r="R7" s="387"/>
      <c r="S7" s="387"/>
      <c r="T7" s="387"/>
    </row>
    <row r="8" spans="1:20" ht="83.25" customHeight="1">
      <c r="A8" s="841" t="s">
        <v>3528</v>
      </c>
      <c r="B8" s="446" t="s">
        <v>3529</v>
      </c>
      <c r="C8" s="445" t="s">
        <v>3530</v>
      </c>
      <c r="D8" s="447" t="s">
        <v>3531</v>
      </c>
      <c r="E8" s="445" t="s">
        <v>3532</v>
      </c>
      <c r="F8" s="447" t="s">
        <v>3533</v>
      </c>
      <c r="G8" s="445" t="s">
        <v>3534</v>
      </c>
      <c r="H8" s="448">
        <v>45659</v>
      </c>
      <c r="I8" s="448">
        <v>46022</v>
      </c>
      <c r="J8" s="449"/>
      <c r="K8" s="449"/>
      <c r="L8" s="449"/>
      <c r="M8" s="450"/>
      <c r="N8" s="450"/>
      <c r="O8" s="450"/>
      <c r="P8" s="450"/>
      <c r="Q8" s="450"/>
      <c r="R8" s="450"/>
      <c r="S8" s="450"/>
      <c r="T8" s="450"/>
    </row>
    <row r="9" spans="1:20" ht="83.25" customHeight="1">
      <c r="A9" s="846"/>
      <c r="B9" s="451" t="s">
        <v>3535</v>
      </c>
      <c r="C9" s="445" t="s">
        <v>3536</v>
      </c>
      <c r="D9" s="447" t="s">
        <v>3531</v>
      </c>
      <c r="E9" s="445" t="s">
        <v>3537</v>
      </c>
      <c r="F9" s="447" t="s">
        <v>3538</v>
      </c>
      <c r="G9" s="445" t="s">
        <v>3539</v>
      </c>
      <c r="H9" s="448">
        <v>45659</v>
      </c>
      <c r="I9" s="448">
        <v>46022</v>
      </c>
      <c r="J9" s="449"/>
      <c r="K9" s="449"/>
      <c r="L9" s="449"/>
      <c r="M9" s="450"/>
      <c r="N9" s="450"/>
      <c r="O9" s="450"/>
      <c r="P9" s="450"/>
      <c r="Q9" s="450"/>
      <c r="R9" s="450"/>
      <c r="S9" s="450"/>
      <c r="T9" s="450"/>
    </row>
    <row r="10" spans="1:20" ht="83.25" customHeight="1">
      <c r="A10" s="846"/>
      <c r="B10" s="452" t="s">
        <v>3540</v>
      </c>
      <c r="C10" s="445" t="s">
        <v>3541</v>
      </c>
      <c r="D10" s="447" t="s">
        <v>3542</v>
      </c>
      <c r="E10" s="445" t="s">
        <v>3543</v>
      </c>
      <c r="F10" s="447" t="s">
        <v>3544</v>
      </c>
      <c r="G10" s="445" t="s">
        <v>3545</v>
      </c>
      <c r="H10" s="448">
        <v>45659</v>
      </c>
      <c r="I10" s="448">
        <v>46022</v>
      </c>
      <c r="J10" s="449"/>
      <c r="K10" s="449"/>
      <c r="L10" s="449"/>
      <c r="M10" s="450"/>
      <c r="N10" s="450"/>
      <c r="O10" s="450"/>
      <c r="P10" s="450"/>
      <c r="Q10" s="450"/>
      <c r="R10" s="450"/>
      <c r="S10" s="450"/>
      <c r="T10" s="450"/>
    </row>
    <row r="11" spans="1:20" ht="83.25" customHeight="1">
      <c r="A11" s="847" t="s">
        <v>3546</v>
      </c>
      <c r="B11" s="453" t="s">
        <v>3547</v>
      </c>
      <c r="C11" s="454" t="s">
        <v>3548</v>
      </c>
      <c r="D11" s="447" t="s">
        <v>3531</v>
      </c>
      <c r="E11" s="454" t="s">
        <v>3549</v>
      </c>
      <c r="F11" s="455" t="s">
        <v>3550</v>
      </c>
      <c r="G11" s="445" t="s">
        <v>3551</v>
      </c>
      <c r="H11" s="448">
        <v>45659</v>
      </c>
      <c r="I11" s="448">
        <v>46022</v>
      </c>
      <c r="J11" s="449"/>
      <c r="K11" s="449"/>
      <c r="L11" s="449"/>
      <c r="M11" s="450"/>
      <c r="N11" s="450"/>
      <c r="O11" s="450"/>
      <c r="P11" s="450"/>
      <c r="Q11" s="450"/>
      <c r="R11" s="450"/>
      <c r="S11" s="450"/>
      <c r="T11" s="450"/>
    </row>
    <row r="12" spans="1:20" ht="83.25" customHeight="1">
      <c r="A12" s="842"/>
      <c r="B12" s="456" t="s">
        <v>3552</v>
      </c>
      <c r="C12" s="457" t="s">
        <v>3553</v>
      </c>
      <c r="D12" s="447" t="s">
        <v>3542</v>
      </c>
      <c r="E12" s="457" t="s">
        <v>3554</v>
      </c>
      <c r="F12" s="458" t="s">
        <v>3555</v>
      </c>
      <c r="G12" s="457" t="s">
        <v>3556</v>
      </c>
      <c r="H12" s="448">
        <v>45659</v>
      </c>
      <c r="I12" s="448">
        <v>46022</v>
      </c>
      <c r="J12" s="449"/>
      <c r="K12" s="449"/>
      <c r="L12" s="449"/>
      <c r="M12" s="450"/>
      <c r="N12" s="450"/>
      <c r="O12" s="450"/>
      <c r="P12" s="450"/>
      <c r="Q12" s="450"/>
      <c r="R12" s="450"/>
      <c r="S12" s="450"/>
      <c r="T12" s="450"/>
    </row>
    <row r="13" spans="1:20" ht="83.25" customHeight="1">
      <c r="A13" s="842"/>
      <c r="B13" s="453" t="s">
        <v>3557</v>
      </c>
      <c r="C13" s="457" t="s">
        <v>3558</v>
      </c>
      <c r="D13" s="447" t="s">
        <v>3542</v>
      </c>
      <c r="E13" s="457" t="s">
        <v>3559</v>
      </c>
      <c r="F13" s="458" t="s">
        <v>3560</v>
      </c>
      <c r="G13" s="457" t="s">
        <v>3561</v>
      </c>
      <c r="H13" s="448">
        <v>45659</v>
      </c>
      <c r="I13" s="448">
        <v>46022</v>
      </c>
      <c r="J13" s="449"/>
      <c r="K13" s="449"/>
      <c r="L13" s="449"/>
      <c r="M13" s="450"/>
      <c r="N13" s="450"/>
      <c r="O13" s="450"/>
      <c r="P13" s="450"/>
      <c r="Q13" s="450"/>
      <c r="R13" s="450"/>
      <c r="S13" s="450"/>
      <c r="T13" s="450"/>
    </row>
    <row r="14" spans="1:20" ht="83.25" customHeight="1">
      <c r="A14" s="848" t="s">
        <v>3562</v>
      </c>
      <c r="B14" s="456" t="s">
        <v>3563</v>
      </c>
      <c r="C14" s="457" t="s">
        <v>3564</v>
      </c>
      <c r="D14" s="447" t="s">
        <v>3531</v>
      </c>
      <c r="E14" s="457" t="s">
        <v>3565</v>
      </c>
      <c r="F14" s="458" t="s">
        <v>3566</v>
      </c>
      <c r="G14" s="457" t="s">
        <v>3567</v>
      </c>
      <c r="H14" s="448">
        <v>45659</v>
      </c>
      <c r="I14" s="448">
        <v>46022</v>
      </c>
      <c r="J14" s="449"/>
      <c r="K14" s="449"/>
      <c r="L14" s="449"/>
      <c r="M14" s="450"/>
      <c r="N14" s="450"/>
      <c r="O14" s="450"/>
      <c r="P14" s="450"/>
      <c r="Q14" s="450"/>
      <c r="R14" s="450"/>
      <c r="S14" s="450"/>
      <c r="T14" s="450"/>
    </row>
    <row r="15" spans="1:20" ht="83.25" customHeight="1">
      <c r="A15" s="849"/>
      <c r="B15" s="456" t="s">
        <v>3568</v>
      </c>
      <c r="C15" s="457" t="s">
        <v>3569</v>
      </c>
      <c r="D15" s="447" t="s">
        <v>3531</v>
      </c>
      <c r="E15" s="457" t="s">
        <v>3570</v>
      </c>
      <c r="F15" s="458" t="s">
        <v>3560</v>
      </c>
      <c r="G15" s="457" t="s">
        <v>3571</v>
      </c>
      <c r="H15" s="448">
        <v>45659</v>
      </c>
      <c r="I15" s="448">
        <v>46022</v>
      </c>
      <c r="J15" s="449"/>
      <c r="K15" s="449"/>
      <c r="L15" s="449"/>
      <c r="M15" s="450"/>
      <c r="N15" s="450"/>
      <c r="O15" s="450"/>
      <c r="P15" s="450"/>
      <c r="Q15" s="450"/>
      <c r="R15" s="450"/>
      <c r="S15" s="450"/>
      <c r="T15" s="450"/>
    </row>
    <row r="16" spans="1:20" ht="83.25" customHeight="1">
      <c r="A16" s="847"/>
      <c r="B16" s="456" t="s">
        <v>3572</v>
      </c>
      <c r="C16" s="457" t="s">
        <v>3573</v>
      </c>
      <c r="D16" s="447" t="s">
        <v>3531</v>
      </c>
      <c r="E16" s="457" t="s">
        <v>3574</v>
      </c>
      <c r="F16" s="458" t="s">
        <v>3575</v>
      </c>
      <c r="G16" s="457" t="s">
        <v>3576</v>
      </c>
      <c r="H16" s="448">
        <v>45659</v>
      </c>
      <c r="I16" s="448">
        <v>46022</v>
      </c>
      <c r="J16" s="449"/>
      <c r="K16" s="449"/>
      <c r="L16" s="449"/>
      <c r="M16" s="450"/>
      <c r="N16" s="450"/>
      <c r="O16" s="450"/>
      <c r="P16" s="450"/>
      <c r="Q16" s="450"/>
      <c r="R16" s="450"/>
      <c r="S16" s="450"/>
      <c r="T16" s="450"/>
    </row>
    <row r="17" spans="1:20" ht="83.25" customHeight="1">
      <c r="A17" s="841" t="s">
        <v>3577</v>
      </c>
      <c r="B17" s="456" t="s">
        <v>3578</v>
      </c>
      <c r="C17" s="457" t="s">
        <v>3579</v>
      </c>
      <c r="D17" s="458" t="s">
        <v>3542</v>
      </c>
      <c r="E17" s="457" t="s">
        <v>3543</v>
      </c>
      <c r="F17" s="457" t="s">
        <v>3580</v>
      </c>
      <c r="G17" s="457" t="s">
        <v>3545</v>
      </c>
      <c r="H17" s="448">
        <v>45659</v>
      </c>
      <c r="I17" s="448">
        <v>46022</v>
      </c>
      <c r="J17" s="449"/>
      <c r="K17" s="449"/>
      <c r="L17" s="449"/>
      <c r="M17" s="450"/>
      <c r="N17" s="450"/>
      <c r="O17" s="450"/>
      <c r="P17" s="450"/>
      <c r="Q17" s="450"/>
      <c r="R17" s="450"/>
      <c r="S17" s="450"/>
      <c r="T17" s="450"/>
    </row>
    <row r="18" spans="1:20" ht="83.25" customHeight="1">
      <c r="A18" s="842"/>
      <c r="B18" s="456" t="s">
        <v>3581</v>
      </c>
      <c r="C18" s="457" t="s">
        <v>3582</v>
      </c>
      <c r="D18" s="447" t="s">
        <v>3531</v>
      </c>
      <c r="E18" s="457" t="s">
        <v>3583</v>
      </c>
      <c r="F18" s="457" t="s">
        <v>3584</v>
      </c>
      <c r="G18" s="457" t="s">
        <v>3585</v>
      </c>
      <c r="H18" s="448">
        <v>45659</v>
      </c>
      <c r="I18" s="448">
        <v>46022</v>
      </c>
      <c r="J18" s="449"/>
      <c r="K18" s="449"/>
      <c r="L18" s="449"/>
      <c r="M18" s="450"/>
      <c r="N18" s="450"/>
      <c r="O18" s="450"/>
      <c r="P18" s="450"/>
      <c r="Q18" s="450"/>
      <c r="R18" s="450"/>
      <c r="S18" s="450"/>
      <c r="T18" s="450"/>
    </row>
    <row r="19" spans="1:20" ht="83.25" customHeight="1">
      <c r="A19" s="842"/>
      <c r="B19" s="456" t="s">
        <v>3586</v>
      </c>
      <c r="C19" s="457" t="s">
        <v>3587</v>
      </c>
      <c r="D19" s="458" t="s">
        <v>3542</v>
      </c>
      <c r="E19" s="457" t="s">
        <v>3588</v>
      </c>
      <c r="F19" s="457" t="s">
        <v>3589</v>
      </c>
      <c r="G19" s="457" t="s">
        <v>3590</v>
      </c>
      <c r="H19" s="448">
        <v>45659</v>
      </c>
      <c r="I19" s="448">
        <v>46022</v>
      </c>
      <c r="J19" s="449"/>
      <c r="K19" s="449"/>
      <c r="L19" s="449"/>
      <c r="M19" s="450"/>
      <c r="N19" s="450"/>
      <c r="O19" s="450"/>
      <c r="P19" s="450"/>
      <c r="Q19" s="450"/>
      <c r="R19" s="450"/>
      <c r="S19" s="450"/>
      <c r="T19" s="450"/>
    </row>
    <row r="20" spans="1:20" ht="83.25" customHeight="1">
      <c r="A20" s="841" t="s">
        <v>3591</v>
      </c>
      <c r="B20" s="456" t="s">
        <v>3592</v>
      </c>
      <c r="C20" s="457" t="s">
        <v>3593</v>
      </c>
      <c r="D20" s="458" t="s">
        <v>3542</v>
      </c>
      <c r="E20" s="457" t="s">
        <v>3594</v>
      </c>
      <c r="F20" s="457" t="s">
        <v>3595</v>
      </c>
      <c r="G20" s="457" t="s">
        <v>3596</v>
      </c>
      <c r="H20" s="448">
        <v>45659</v>
      </c>
      <c r="I20" s="448">
        <v>46022</v>
      </c>
      <c r="J20" s="449"/>
      <c r="K20" s="449"/>
      <c r="L20" s="449"/>
      <c r="M20" s="450"/>
      <c r="N20" s="450"/>
      <c r="O20" s="450"/>
      <c r="P20" s="450"/>
      <c r="Q20" s="450"/>
      <c r="R20" s="450"/>
      <c r="S20" s="450"/>
      <c r="T20" s="450"/>
    </row>
    <row r="21" spans="1:20" ht="83.25" customHeight="1">
      <c r="A21" s="842"/>
      <c r="B21" s="456" t="s">
        <v>3597</v>
      </c>
      <c r="C21" s="457" t="s">
        <v>3598</v>
      </c>
      <c r="D21" s="447" t="s">
        <v>3531</v>
      </c>
      <c r="E21" s="457" t="s">
        <v>3599</v>
      </c>
      <c r="F21" s="457" t="s">
        <v>3580</v>
      </c>
      <c r="G21" s="457" t="s">
        <v>3600</v>
      </c>
      <c r="H21" s="448">
        <v>45659</v>
      </c>
      <c r="I21" s="448">
        <v>45810</v>
      </c>
      <c r="J21" s="449"/>
      <c r="K21" s="449"/>
      <c r="L21" s="449"/>
      <c r="M21" s="450"/>
      <c r="N21" s="450"/>
      <c r="O21" s="450"/>
      <c r="P21" s="450"/>
      <c r="Q21" s="450"/>
      <c r="R21" s="450"/>
      <c r="S21" s="450"/>
      <c r="T21" s="450"/>
    </row>
    <row r="22" spans="1:20" ht="83.25" customHeight="1">
      <c r="A22" s="842"/>
      <c r="B22" s="456" t="s">
        <v>3601</v>
      </c>
      <c r="C22" s="457" t="s">
        <v>3602</v>
      </c>
      <c r="D22" s="447" t="s">
        <v>3531</v>
      </c>
      <c r="E22" s="457" t="s">
        <v>3603</v>
      </c>
      <c r="F22" s="457" t="s">
        <v>3604</v>
      </c>
      <c r="G22" s="457" t="s">
        <v>3605</v>
      </c>
      <c r="H22" s="448">
        <v>45659</v>
      </c>
      <c r="I22" s="448">
        <v>46022</v>
      </c>
      <c r="J22" s="449"/>
      <c r="K22" s="449"/>
      <c r="L22" s="449"/>
      <c r="M22" s="450"/>
      <c r="N22" s="450"/>
      <c r="O22" s="450"/>
      <c r="P22" s="450"/>
      <c r="Q22" s="450"/>
      <c r="R22" s="450"/>
      <c r="S22" s="450"/>
      <c r="T22" s="450"/>
    </row>
    <row r="23" spans="1:20" ht="83.25" customHeight="1">
      <c r="A23" s="841" t="s">
        <v>3606</v>
      </c>
      <c r="B23" s="456" t="s">
        <v>3607</v>
      </c>
      <c r="C23" s="457" t="s">
        <v>3608</v>
      </c>
      <c r="D23" s="458" t="s">
        <v>3542</v>
      </c>
      <c r="E23" s="457" t="s">
        <v>3609</v>
      </c>
      <c r="F23" s="457" t="s">
        <v>3610</v>
      </c>
      <c r="G23" s="457" t="s">
        <v>3611</v>
      </c>
      <c r="H23" s="448">
        <v>45659</v>
      </c>
      <c r="I23" s="448">
        <v>46022</v>
      </c>
      <c r="J23" s="449"/>
      <c r="K23" s="449"/>
      <c r="L23" s="449"/>
      <c r="M23" s="450"/>
      <c r="N23" s="450"/>
      <c r="O23" s="450"/>
      <c r="P23" s="450"/>
      <c r="Q23" s="450"/>
      <c r="R23" s="450"/>
      <c r="S23" s="450"/>
      <c r="T23" s="450"/>
    </row>
    <row r="24" spans="1:20" ht="83.25" customHeight="1">
      <c r="A24" s="842"/>
      <c r="B24" s="456" t="s">
        <v>3612</v>
      </c>
      <c r="C24" s="457" t="s">
        <v>3613</v>
      </c>
      <c r="D24" s="458" t="s">
        <v>3542</v>
      </c>
      <c r="E24" s="457" t="s">
        <v>3614</v>
      </c>
      <c r="F24" s="457" t="s">
        <v>3615</v>
      </c>
      <c r="G24" s="457" t="s">
        <v>3616</v>
      </c>
      <c r="H24" s="448">
        <v>45659</v>
      </c>
      <c r="I24" s="448">
        <v>46022</v>
      </c>
      <c r="J24" s="449"/>
      <c r="K24" s="449"/>
      <c r="L24" s="449"/>
      <c r="M24" s="450"/>
      <c r="N24" s="450"/>
      <c r="O24" s="450"/>
      <c r="P24" s="450"/>
      <c r="Q24" s="450"/>
      <c r="R24" s="450"/>
      <c r="S24" s="450"/>
      <c r="T24" s="450"/>
    </row>
    <row r="25" spans="1:20" ht="83.25" customHeight="1">
      <c r="A25" s="842"/>
      <c r="B25" s="456" t="s">
        <v>3617</v>
      </c>
      <c r="C25" s="457" t="s">
        <v>3618</v>
      </c>
      <c r="D25" s="447" t="s">
        <v>3531</v>
      </c>
      <c r="E25" s="457" t="s">
        <v>3619</v>
      </c>
      <c r="F25" s="457" t="s">
        <v>3620</v>
      </c>
      <c r="G25" s="457" t="s">
        <v>3621</v>
      </c>
      <c r="H25" s="448">
        <v>45659</v>
      </c>
      <c r="I25" s="448">
        <v>46022</v>
      </c>
      <c r="J25" s="449"/>
      <c r="K25" s="449"/>
      <c r="L25" s="449"/>
      <c r="M25" s="450"/>
      <c r="N25" s="450"/>
      <c r="O25" s="450"/>
      <c r="P25" s="450"/>
      <c r="Q25" s="450"/>
      <c r="R25" s="450"/>
      <c r="S25" s="450"/>
      <c r="T25" s="450"/>
    </row>
    <row r="26" spans="1:20" ht="12.6" customHeight="1">
      <c r="A26" s="459"/>
      <c r="B26" s="459"/>
      <c r="C26" s="459"/>
      <c r="D26" s="459"/>
      <c r="E26" s="459"/>
      <c r="F26" s="459"/>
      <c r="G26" s="459"/>
      <c r="H26" s="459"/>
      <c r="I26" s="459"/>
      <c r="J26" s="459"/>
      <c r="K26" s="459"/>
      <c r="L26" s="459"/>
    </row>
    <row r="27" spans="1:20" ht="12.75" customHeight="1" thickBot="1">
      <c r="A27" s="460" t="s">
        <v>119</v>
      </c>
      <c r="B27" s="843" t="s">
        <v>3622</v>
      </c>
      <c r="C27" s="843"/>
      <c r="D27" s="843"/>
      <c r="E27" s="461"/>
      <c r="F27" s="461"/>
      <c r="G27" s="461"/>
      <c r="H27" s="461"/>
      <c r="I27" s="462"/>
      <c r="J27" s="461"/>
      <c r="K27" s="461"/>
      <c r="L27" s="461"/>
      <c r="M27" s="461"/>
      <c r="N27" s="461"/>
      <c r="O27" s="461"/>
      <c r="P27" s="461"/>
      <c r="Q27" s="461"/>
      <c r="R27" s="461"/>
      <c r="S27" s="461"/>
      <c r="T27" s="461"/>
    </row>
    <row r="28" spans="1:20" ht="12.6" customHeight="1">
      <c r="A28" s="461"/>
      <c r="B28" s="461"/>
      <c r="C28" s="461"/>
      <c r="D28" s="461"/>
      <c r="E28" s="461"/>
      <c r="F28" s="461"/>
      <c r="G28" s="461"/>
      <c r="H28" s="461"/>
      <c r="I28" s="462"/>
      <c r="J28" s="461"/>
      <c r="K28" s="461"/>
      <c r="L28" s="461"/>
      <c r="M28" s="461"/>
      <c r="N28" s="461"/>
      <c r="O28" s="461"/>
      <c r="P28" s="461"/>
      <c r="Q28" s="461"/>
      <c r="R28" s="461"/>
      <c r="S28" s="461"/>
      <c r="T28" s="461"/>
    </row>
    <row r="29" spans="1:20" ht="12.6" customHeight="1" thickBot="1">
      <c r="A29" s="460" t="s">
        <v>121</v>
      </c>
      <c r="B29" s="843"/>
      <c r="C29" s="843"/>
      <c r="D29" s="843"/>
      <c r="E29" s="461"/>
      <c r="F29" s="461"/>
      <c r="G29" s="463" t="s">
        <v>122</v>
      </c>
      <c r="H29" s="461"/>
      <c r="I29" s="462"/>
      <c r="J29" s="461"/>
      <c r="K29" s="461"/>
      <c r="L29" s="461"/>
      <c r="M29" s="461"/>
      <c r="N29" s="461"/>
      <c r="O29" s="461"/>
      <c r="P29" s="461"/>
      <c r="Q29" s="461"/>
      <c r="R29" s="461"/>
      <c r="S29" s="461"/>
      <c r="T29" s="461"/>
    </row>
    <row r="30" spans="1:20" ht="12.6" customHeight="1">
      <c r="A30" s="461"/>
      <c r="B30" s="461"/>
      <c r="C30" s="461"/>
      <c r="D30" s="461"/>
      <c r="E30" s="461"/>
      <c r="F30" s="461"/>
      <c r="G30" s="461"/>
      <c r="H30" s="461"/>
      <c r="I30" s="461"/>
      <c r="J30" s="461"/>
      <c r="K30" s="461"/>
      <c r="L30" s="461"/>
      <c r="M30" s="461"/>
      <c r="N30" s="461"/>
      <c r="O30" s="461"/>
      <c r="P30" s="461"/>
      <c r="Q30" s="461"/>
      <c r="R30" s="461"/>
      <c r="S30" s="461"/>
      <c r="T30" s="461"/>
    </row>
    <row r="31" spans="1:20" ht="12.75" customHeight="1">
      <c r="A31" s="461"/>
      <c r="B31" s="461"/>
      <c r="C31" s="461"/>
      <c r="D31" s="461"/>
      <c r="E31" s="461"/>
      <c r="F31" s="461"/>
      <c r="G31" s="461"/>
      <c r="H31" s="461"/>
      <c r="I31" s="461"/>
      <c r="J31" s="461"/>
      <c r="K31" s="461"/>
      <c r="L31" s="461"/>
      <c r="M31" s="461"/>
      <c r="N31" s="461"/>
      <c r="O31" s="461"/>
      <c r="P31" s="461"/>
      <c r="Q31" s="461"/>
      <c r="R31" s="461"/>
      <c r="S31" s="461"/>
      <c r="T31" s="461"/>
    </row>
    <row r="32" spans="1:20" ht="12.75" customHeight="1">
      <c r="A32" s="461"/>
      <c r="B32" s="461"/>
      <c r="C32" s="461"/>
      <c r="D32" s="461"/>
      <c r="E32" s="461"/>
      <c r="F32" s="461"/>
      <c r="G32" s="461"/>
      <c r="H32" s="461"/>
      <c r="I32" s="461"/>
      <c r="J32" s="461"/>
      <c r="K32" s="461"/>
      <c r="L32" s="461"/>
      <c r="M32" s="461"/>
      <c r="N32" s="461"/>
      <c r="O32" s="461"/>
      <c r="P32" s="461"/>
      <c r="Q32" s="461"/>
      <c r="R32" s="461"/>
      <c r="S32" s="461"/>
      <c r="T32" s="461"/>
    </row>
    <row r="33" spans="1:20" ht="12.75" customHeight="1">
      <c r="A33" s="461"/>
      <c r="B33" s="461"/>
      <c r="C33" s="461"/>
      <c r="D33" s="461"/>
      <c r="E33" s="461"/>
      <c r="F33" s="461"/>
      <c r="G33" s="461"/>
      <c r="H33" s="461"/>
      <c r="I33" s="461"/>
      <c r="J33" s="461"/>
      <c r="K33" s="461"/>
      <c r="L33" s="461"/>
      <c r="M33" s="461"/>
      <c r="N33" s="461"/>
      <c r="O33" s="461"/>
      <c r="P33" s="461"/>
      <c r="Q33" s="461"/>
      <c r="R33" s="461"/>
      <c r="S33" s="461"/>
      <c r="T33" s="461"/>
    </row>
    <row r="34" spans="1:20" ht="12.75" customHeight="1"/>
    <row r="35" spans="1:20" ht="12.75" customHeight="1"/>
    <row r="36" spans="1:20" ht="12.75" customHeight="1"/>
    <row r="37" spans="1:20" ht="12.75" customHeight="1"/>
    <row r="38" spans="1:20" ht="12.75" customHeight="1"/>
    <row r="39" spans="1:20" ht="12.75" customHeight="1"/>
    <row r="40" spans="1:20" ht="12.75" customHeight="1"/>
    <row r="41" spans="1:20" ht="12.75" customHeight="1"/>
    <row r="42" spans="1:20" ht="12.75" customHeight="1"/>
    <row r="43" spans="1:20" ht="12.75" customHeight="1"/>
    <row r="44" spans="1:20" ht="12.75" customHeight="1"/>
    <row r="45" spans="1:20" ht="12.75" customHeight="1"/>
    <row r="46" spans="1:20" ht="12.75" customHeight="1"/>
    <row r="47" spans="1:20" ht="12.75" customHeight="1"/>
    <row r="48" spans="1:20"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sheetData>
  <mergeCells count="19">
    <mergeCell ref="A23:A25"/>
    <mergeCell ref="B27:D27"/>
    <mergeCell ref="B29:D29"/>
    <mergeCell ref="H6:I6"/>
    <mergeCell ref="A8:A10"/>
    <mergeCell ref="A11:A13"/>
    <mergeCell ref="A14:A16"/>
    <mergeCell ref="A17:A19"/>
    <mergeCell ref="A20:A22"/>
    <mergeCell ref="A3:I3"/>
    <mergeCell ref="A4:I4"/>
    <mergeCell ref="A5:I5"/>
    <mergeCell ref="A6:A7"/>
    <mergeCell ref="B6:B7"/>
    <mergeCell ref="C6:C7"/>
    <mergeCell ref="D6:D7"/>
    <mergeCell ref="E6:E7"/>
    <mergeCell ref="F6:F7"/>
    <mergeCell ref="G6:G7"/>
  </mergeCells>
  <printOptions horizontalCentered="1"/>
  <pageMargins left="0.13" right="0.11" top="1.23" bottom="0.99" header="0" footer="0"/>
  <pageSetup fitToHeight="0" pageOrder="overThenDown" orientation="landscape"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23C0D-B223-43D4-A3B1-81BF708D62BD}">
  <dimension ref="A1:T1006"/>
  <sheetViews>
    <sheetView showGridLines="0" zoomScale="60" zoomScaleNormal="60" workbookViewId="0">
      <selection activeCell="A4" sqref="A4:I4"/>
    </sheetView>
  </sheetViews>
  <sheetFormatPr baseColWidth="10" defaultColWidth="12.5703125" defaultRowHeight="15" customHeight="1"/>
  <cols>
    <col min="1" max="1" width="59.85546875" style="388" customWidth="1"/>
    <col min="2" max="2" width="31.5703125" style="388" customWidth="1"/>
    <col min="3" max="3" width="46.28515625" style="388" customWidth="1"/>
    <col min="4" max="4" width="32.140625" style="388" customWidth="1"/>
    <col min="5" max="5" width="33.140625" style="388" customWidth="1"/>
    <col min="6" max="6" width="40.7109375" style="388" customWidth="1"/>
    <col min="7" max="7" width="22" style="388" customWidth="1"/>
    <col min="8" max="8" width="20.5703125" style="483" customWidth="1"/>
    <col min="9" max="9" width="22" style="483" customWidth="1"/>
    <col min="10" max="20" width="11.42578125" style="388" customWidth="1"/>
    <col min="21" max="16384" width="12.5703125" style="388"/>
  </cols>
  <sheetData>
    <row r="1" spans="1:20" ht="12.75" customHeight="1">
      <c r="A1" s="467"/>
      <c r="B1" s="467"/>
      <c r="C1" s="467"/>
      <c r="D1" s="467"/>
      <c r="E1" s="467"/>
      <c r="F1" s="467"/>
      <c r="G1" s="467"/>
      <c r="H1" s="467"/>
      <c r="I1" s="467"/>
    </row>
    <row r="2" spans="1:20" ht="12.75" customHeight="1">
      <c r="A2" s="467"/>
      <c r="B2" s="467"/>
      <c r="C2" s="467"/>
      <c r="D2" s="467"/>
      <c r="E2" s="467"/>
      <c r="F2" s="467"/>
      <c r="G2" s="467"/>
      <c r="H2" s="467"/>
      <c r="I2" s="467"/>
    </row>
    <row r="3" spans="1:20" ht="27" customHeight="1">
      <c r="A3" s="873" t="s">
        <v>3623</v>
      </c>
      <c r="B3" s="783"/>
      <c r="C3" s="783"/>
      <c r="D3" s="783"/>
      <c r="E3" s="783"/>
      <c r="F3" s="783"/>
      <c r="G3" s="783"/>
      <c r="H3" s="783"/>
      <c r="I3" s="783"/>
    </row>
    <row r="4" spans="1:20" ht="34.5" customHeight="1">
      <c r="A4" s="874" t="s">
        <v>123</v>
      </c>
      <c r="B4" s="875"/>
      <c r="C4" s="875"/>
      <c r="D4" s="875"/>
      <c r="E4" s="875"/>
      <c r="F4" s="875"/>
      <c r="G4" s="875"/>
      <c r="H4" s="875"/>
      <c r="I4" s="875"/>
    </row>
    <row r="5" spans="1:20" ht="38.25" customHeight="1">
      <c r="A5" s="874" t="s">
        <v>3624</v>
      </c>
      <c r="B5" s="875"/>
      <c r="C5" s="875"/>
      <c r="D5" s="875"/>
      <c r="E5" s="875"/>
      <c r="F5" s="875"/>
      <c r="G5" s="875"/>
      <c r="H5" s="875"/>
      <c r="I5" s="875"/>
    </row>
    <row r="6" spans="1:20" ht="51.75" customHeight="1">
      <c r="A6" s="876" t="s">
        <v>125</v>
      </c>
      <c r="B6" s="878" t="s">
        <v>3</v>
      </c>
      <c r="C6" s="878" t="s">
        <v>4</v>
      </c>
      <c r="D6" s="878" t="s">
        <v>5</v>
      </c>
      <c r="E6" s="878" t="s">
        <v>6</v>
      </c>
      <c r="F6" s="878" t="s">
        <v>7</v>
      </c>
      <c r="G6" s="878" t="s">
        <v>8</v>
      </c>
      <c r="H6" s="863" t="s">
        <v>9</v>
      </c>
      <c r="I6" s="864"/>
      <c r="J6" s="468"/>
      <c r="K6" s="468"/>
      <c r="L6" s="468"/>
      <c r="M6" s="468"/>
      <c r="N6" s="468"/>
      <c r="O6" s="468"/>
      <c r="P6" s="468"/>
      <c r="Q6" s="468"/>
      <c r="R6" s="468"/>
      <c r="S6" s="468"/>
      <c r="T6" s="468"/>
    </row>
    <row r="7" spans="1:20" ht="56.25" customHeight="1">
      <c r="A7" s="877"/>
      <c r="B7" s="879"/>
      <c r="C7" s="879"/>
      <c r="D7" s="879"/>
      <c r="E7" s="879"/>
      <c r="F7" s="879"/>
      <c r="G7" s="879"/>
      <c r="H7" s="469" t="s">
        <v>10</v>
      </c>
      <c r="I7" s="469" t="s">
        <v>11</v>
      </c>
      <c r="J7" s="468"/>
      <c r="K7" s="468"/>
      <c r="L7" s="468"/>
      <c r="M7" s="468"/>
      <c r="N7" s="468"/>
      <c r="O7" s="468"/>
      <c r="P7" s="468"/>
      <c r="Q7" s="468"/>
      <c r="R7" s="468"/>
      <c r="S7" s="468"/>
      <c r="T7" s="468"/>
    </row>
    <row r="8" spans="1:20" ht="120" customHeight="1">
      <c r="A8" s="865" t="s">
        <v>3625</v>
      </c>
      <c r="B8" s="867" t="s">
        <v>3626</v>
      </c>
      <c r="C8" s="869" t="s">
        <v>3627</v>
      </c>
      <c r="D8" s="871" t="s">
        <v>3628</v>
      </c>
      <c r="E8" s="859" t="s">
        <v>3629</v>
      </c>
      <c r="F8" s="859" t="s">
        <v>3279</v>
      </c>
      <c r="G8" s="859" t="s">
        <v>3630</v>
      </c>
      <c r="H8" s="852">
        <v>45689</v>
      </c>
      <c r="I8" s="852">
        <v>46022</v>
      </c>
    </row>
    <row r="9" spans="1:20" ht="13.5">
      <c r="A9" s="866"/>
      <c r="B9" s="868"/>
      <c r="C9" s="870"/>
      <c r="D9" s="872"/>
      <c r="E9" s="851"/>
      <c r="F9" s="851"/>
      <c r="G9" s="851"/>
      <c r="H9" s="853"/>
      <c r="I9" s="853"/>
    </row>
    <row r="10" spans="1:20" ht="103.5" customHeight="1">
      <c r="A10" s="857" t="s">
        <v>3631</v>
      </c>
      <c r="B10" s="860" t="s">
        <v>3632</v>
      </c>
      <c r="C10" s="470" t="s">
        <v>3633</v>
      </c>
      <c r="D10" s="470" t="s">
        <v>3634</v>
      </c>
      <c r="E10" s="470" t="s">
        <v>3635</v>
      </c>
      <c r="F10" s="470" t="s">
        <v>3279</v>
      </c>
      <c r="G10" s="470" t="s">
        <v>3630</v>
      </c>
      <c r="H10" s="471">
        <v>45689</v>
      </c>
      <c r="I10" s="852">
        <v>46022</v>
      </c>
      <c r="J10" s="472"/>
      <c r="K10" s="472"/>
      <c r="L10" s="472"/>
      <c r="M10" s="472"/>
      <c r="N10" s="472"/>
      <c r="O10" s="472"/>
      <c r="P10" s="472"/>
      <c r="Q10" s="472"/>
      <c r="R10" s="472"/>
      <c r="S10" s="472"/>
      <c r="T10" s="472"/>
    </row>
    <row r="11" spans="1:20" ht="75">
      <c r="A11" s="858"/>
      <c r="B11" s="861"/>
      <c r="C11" s="470" t="s">
        <v>3636</v>
      </c>
      <c r="D11" s="473" t="s">
        <v>3637</v>
      </c>
      <c r="E11" s="470" t="s">
        <v>3638</v>
      </c>
      <c r="F11" s="470" t="s">
        <v>3639</v>
      </c>
      <c r="G11" s="474" t="s">
        <v>3640</v>
      </c>
      <c r="H11" s="471">
        <v>45689</v>
      </c>
      <c r="I11" s="853"/>
      <c r="J11" s="472"/>
      <c r="K11" s="472"/>
      <c r="L11" s="472"/>
      <c r="M11" s="472"/>
      <c r="N11" s="472"/>
      <c r="O11" s="472"/>
      <c r="P11" s="472"/>
      <c r="Q11" s="472"/>
      <c r="R11" s="472"/>
      <c r="S11" s="472"/>
      <c r="T11" s="472"/>
    </row>
    <row r="12" spans="1:20" ht="108" customHeight="1">
      <c r="A12" s="857" t="s">
        <v>3641</v>
      </c>
      <c r="B12" s="859" t="s">
        <v>3642</v>
      </c>
      <c r="C12" s="470" t="s">
        <v>3643</v>
      </c>
      <c r="D12" s="470" t="s">
        <v>3644</v>
      </c>
      <c r="E12" s="470" t="s">
        <v>3645</v>
      </c>
      <c r="F12" s="470" t="s">
        <v>3646</v>
      </c>
      <c r="G12" s="474" t="s">
        <v>3647</v>
      </c>
      <c r="H12" s="471">
        <v>45689</v>
      </c>
      <c r="I12" s="852">
        <v>46022</v>
      </c>
      <c r="J12" s="472"/>
      <c r="K12" s="472"/>
      <c r="L12" s="472"/>
      <c r="M12" s="472"/>
      <c r="N12" s="472"/>
      <c r="O12" s="472"/>
      <c r="P12" s="472"/>
      <c r="Q12" s="472"/>
      <c r="R12" s="472"/>
      <c r="S12" s="472"/>
      <c r="T12" s="472"/>
    </row>
    <row r="13" spans="1:20" ht="83.25" customHeight="1">
      <c r="A13" s="858"/>
      <c r="B13" s="862"/>
      <c r="C13" s="470" t="s">
        <v>3648</v>
      </c>
      <c r="D13" s="470" t="s">
        <v>3649</v>
      </c>
      <c r="E13" s="474" t="s">
        <v>3650</v>
      </c>
      <c r="F13" s="470" t="s">
        <v>3646</v>
      </c>
      <c r="G13" s="474" t="s">
        <v>3651</v>
      </c>
      <c r="H13" s="471">
        <v>45689</v>
      </c>
      <c r="I13" s="853"/>
      <c r="J13" s="472"/>
      <c r="K13" s="472"/>
      <c r="L13" s="472"/>
      <c r="M13" s="472"/>
      <c r="N13" s="472"/>
      <c r="O13" s="472"/>
      <c r="P13" s="472"/>
      <c r="Q13" s="472"/>
      <c r="R13" s="472"/>
      <c r="S13" s="472"/>
      <c r="T13" s="472"/>
    </row>
    <row r="14" spans="1:20" ht="83.25" customHeight="1">
      <c r="A14" s="857" t="s">
        <v>3652</v>
      </c>
      <c r="B14" s="859" t="s">
        <v>3653</v>
      </c>
      <c r="C14" s="859" t="s">
        <v>3654</v>
      </c>
      <c r="D14" s="859" t="s">
        <v>3644</v>
      </c>
      <c r="E14" s="859" t="s">
        <v>3655</v>
      </c>
      <c r="F14" s="859" t="s">
        <v>3656</v>
      </c>
      <c r="G14" s="850" t="s">
        <v>3657</v>
      </c>
      <c r="H14" s="852">
        <v>45689</v>
      </c>
      <c r="I14" s="852">
        <v>46022</v>
      </c>
      <c r="J14" s="472"/>
      <c r="K14" s="472"/>
      <c r="L14" s="472"/>
      <c r="M14" s="472"/>
      <c r="N14" s="472"/>
      <c r="O14" s="472"/>
      <c r="P14" s="472"/>
      <c r="Q14" s="472"/>
      <c r="R14" s="472"/>
      <c r="S14" s="472"/>
      <c r="T14" s="472"/>
    </row>
    <row r="15" spans="1:20" ht="13.5">
      <c r="A15" s="858"/>
      <c r="B15" s="851"/>
      <c r="C15" s="851"/>
      <c r="D15" s="851"/>
      <c r="E15" s="851"/>
      <c r="F15" s="851"/>
      <c r="G15" s="851"/>
      <c r="H15" s="853"/>
      <c r="I15" s="853"/>
      <c r="J15" s="472"/>
      <c r="K15" s="472"/>
      <c r="L15" s="472"/>
      <c r="M15" s="472"/>
      <c r="N15" s="472"/>
      <c r="O15" s="472"/>
      <c r="P15" s="472"/>
      <c r="Q15" s="472"/>
      <c r="R15" s="472"/>
      <c r="S15" s="472"/>
      <c r="T15" s="472"/>
    </row>
    <row r="16" spans="1:20" ht="13.5">
      <c r="A16" s="475"/>
      <c r="B16" s="476"/>
      <c r="C16" s="476"/>
      <c r="D16" s="476"/>
      <c r="E16" s="476"/>
      <c r="F16" s="476"/>
      <c r="G16" s="476"/>
      <c r="H16" s="477"/>
      <c r="I16" s="477"/>
      <c r="J16" s="472"/>
      <c r="K16" s="472"/>
      <c r="L16" s="472"/>
      <c r="M16" s="472"/>
      <c r="N16" s="472"/>
      <c r="O16" s="472"/>
      <c r="P16" s="472"/>
      <c r="Q16" s="472"/>
      <c r="R16" s="472"/>
      <c r="S16" s="472"/>
      <c r="T16" s="472"/>
    </row>
    <row r="17" spans="1:20" ht="13.5">
      <c r="A17" s="475"/>
      <c r="B17" s="476"/>
      <c r="C17" s="476"/>
      <c r="D17" s="476"/>
      <c r="E17" s="476"/>
      <c r="F17" s="476"/>
      <c r="G17" s="476"/>
      <c r="H17" s="477"/>
      <c r="I17" s="477"/>
      <c r="J17" s="472"/>
      <c r="K17" s="472"/>
      <c r="L17" s="472"/>
      <c r="M17" s="472"/>
      <c r="N17" s="472"/>
      <c r="O17" s="472"/>
      <c r="P17" s="472"/>
      <c r="Q17" s="472"/>
      <c r="R17" s="472"/>
      <c r="S17" s="472"/>
      <c r="T17" s="472"/>
    </row>
    <row r="18" spans="1:20" ht="13.5">
      <c r="A18" s="475"/>
      <c r="B18" s="476"/>
      <c r="C18" s="476"/>
      <c r="D18" s="476"/>
      <c r="E18" s="476"/>
      <c r="F18" s="476"/>
      <c r="G18" s="476"/>
      <c r="H18" s="477"/>
      <c r="I18" s="477"/>
      <c r="J18" s="472"/>
      <c r="K18" s="472"/>
      <c r="L18" s="472"/>
      <c r="M18" s="472"/>
      <c r="N18" s="472"/>
      <c r="O18" s="472"/>
      <c r="P18" s="472"/>
      <c r="Q18" s="472"/>
      <c r="R18" s="472"/>
      <c r="S18" s="472"/>
      <c r="T18" s="472"/>
    </row>
    <row r="19" spans="1:20" ht="13.5">
      <c r="A19" s="475"/>
      <c r="B19" s="476"/>
      <c r="C19" s="476"/>
      <c r="D19" s="476"/>
      <c r="E19" s="476"/>
      <c r="F19" s="476"/>
      <c r="G19" s="476"/>
      <c r="H19" s="477"/>
      <c r="I19" s="477"/>
      <c r="J19" s="472"/>
      <c r="K19" s="472"/>
      <c r="L19" s="472"/>
      <c r="M19" s="472"/>
      <c r="N19" s="472"/>
      <c r="O19" s="472"/>
      <c r="P19" s="472"/>
      <c r="Q19" s="472"/>
      <c r="R19" s="472"/>
      <c r="S19" s="472"/>
      <c r="T19" s="472"/>
    </row>
    <row r="20" spans="1:20" ht="13.5">
      <c r="A20" s="475"/>
      <c r="B20" s="476"/>
      <c r="C20" s="476"/>
      <c r="D20" s="476"/>
      <c r="E20" s="476"/>
      <c r="F20" s="476"/>
      <c r="G20" s="476"/>
      <c r="H20" s="477"/>
      <c r="I20" s="477"/>
      <c r="J20" s="472"/>
      <c r="K20" s="472"/>
      <c r="L20" s="472"/>
      <c r="M20" s="472"/>
      <c r="N20" s="472"/>
      <c r="O20" s="472"/>
      <c r="P20" s="472"/>
      <c r="Q20" s="472"/>
      <c r="R20" s="472"/>
      <c r="S20" s="472"/>
      <c r="T20" s="472"/>
    </row>
    <row r="21" spans="1:20" ht="29.25" customHeight="1" thickBot="1">
      <c r="A21" s="478" t="s">
        <v>119</v>
      </c>
      <c r="B21" s="854" t="s">
        <v>3658</v>
      </c>
      <c r="C21" s="855"/>
      <c r="D21" s="855"/>
      <c r="E21" s="468"/>
      <c r="F21" s="468"/>
      <c r="G21" s="478"/>
      <c r="H21" s="479"/>
      <c r="I21" s="480"/>
      <c r="J21" s="468"/>
      <c r="K21" s="468"/>
      <c r="L21" s="468"/>
      <c r="M21" s="468"/>
      <c r="N21" s="468"/>
      <c r="O21" s="468"/>
      <c r="P21" s="468"/>
      <c r="Q21" s="468"/>
      <c r="R21" s="468"/>
      <c r="S21" s="468"/>
      <c r="T21" s="468"/>
    </row>
    <row r="22" spans="1:20" ht="18.75" customHeight="1">
      <c r="A22" s="468"/>
      <c r="B22" s="468"/>
      <c r="C22" s="468"/>
      <c r="D22" s="468"/>
      <c r="E22" s="468"/>
      <c r="F22" s="468"/>
      <c r="G22" s="468"/>
      <c r="H22" s="481"/>
      <c r="I22" s="482"/>
      <c r="J22" s="468"/>
      <c r="K22" s="468"/>
      <c r="L22" s="468"/>
      <c r="M22" s="468"/>
      <c r="N22" s="468"/>
      <c r="O22" s="468"/>
      <c r="P22" s="468"/>
      <c r="Q22" s="468"/>
      <c r="R22" s="468"/>
      <c r="S22" s="468"/>
      <c r="T22" s="468"/>
    </row>
    <row r="23" spans="1:20" ht="18.75" customHeight="1">
      <c r="A23" s="468"/>
      <c r="B23" s="468"/>
      <c r="C23" s="468"/>
      <c r="D23" s="468"/>
      <c r="E23" s="468"/>
      <c r="F23" s="468"/>
      <c r="G23" s="468"/>
      <c r="H23" s="481"/>
      <c r="I23" s="482"/>
      <c r="J23" s="468"/>
      <c r="K23" s="468"/>
      <c r="L23" s="468"/>
      <c r="M23" s="468"/>
      <c r="N23" s="468"/>
      <c r="O23" s="468"/>
      <c r="P23" s="468"/>
      <c r="Q23" s="468"/>
      <c r="R23" s="468"/>
      <c r="S23" s="468"/>
      <c r="T23" s="468"/>
    </row>
    <row r="24" spans="1:20" ht="18.75" customHeight="1">
      <c r="A24" s="468"/>
      <c r="B24" s="468"/>
      <c r="C24" s="468"/>
      <c r="D24" s="468"/>
      <c r="E24" s="468"/>
      <c r="F24" s="468"/>
      <c r="G24" s="468"/>
      <c r="H24" s="481"/>
      <c r="I24" s="482"/>
      <c r="J24" s="468"/>
      <c r="K24" s="468"/>
      <c r="L24" s="468"/>
      <c r="M24" s="468"/>
      <c r="N24" s="468"/>
      <c r="O24" s="468"/>
      <c r="P24" s="468"/>
      <c r="Q24" s="468"/>
      <c r="R24" s="468"/>
      <c r="S24" s="468"/>
      <c r="T24" s="468"/>
    </row>
    <row r="25" spans="1:20" ht="18.75" customHeight="1">
      <c r="A25" s="468"/>
      <c r="B25" s="468"/>
      <c r="C25" s="468"/>
      <c r="D25" s="468"/>
      <c r="E25" s="468"/>
      <c r="F25" s="468"/>
      <c r="G25" s="468"/>
      <c r="H25" s="481"/>
      <c r="I25" s="482"/>
      <c r="J25" s="468"/>
      <c r="K25" s="468"/>
      <c r="L25" s="468"/>
      <c r="M25" s="468"/>
      <c r="N25" s="468"/>
      <c r="O25" s="468"/>
      <c r="P25" s="468"/>
      <c r="Q25" s="468"/>
      <c r="R25" s="468"/>
      <c r="S25" s="468"/>
      <c r="T25" s="468"/>
    </row>
    <row r="26" spans="1:20" ht="32.25" customHeight="1" thickBot="1">
      <c r="A26" s="478" t="s">
        <v>121</v>
      </c>
      <c r="B26" s="856" t="s">
        <v>3659</v>
      </c>
      <c r="C26" s="855"/>
      <c r="D26" s="855"/>
      <c r="E26" s="468"/>
      <c r="F26" s="468"/>
      <c r="G26" s="478" t="s">
        <v>122</v>
      </c>
      <c r="H26" s="481"/>
      <c r="I26" s="482"/>
      <c r="J26" s="468"/>
      <c r="K26" s="468"/>
      <c r="L26" s="468"/>
      <c r="M26" s="468"/>
      <c r="N26" s="468"/>
      <c r="O26" s="468"/>
      <c r="P26" s="468"/>
      <c r="Q26" s="468"/>
      <c r="R26" s="468"/>
      <c r="S26" s="468"/>
      <c r="T26" s="468"/>
    </row>
    <row r="27" spans="1:20" ht="27" customHeight="1">
      <c r="A27" s="468"/>
      <c r="B27" s="468"/>
      <c r="C27" s="468"/>
      <c r="D27" s="468"/>
      <c r="E27" s="468"/>
      <c r="F27" s="468"/>
      <c r="G27" s="468"/>
      <c r="H27" s="481"/>
      <c r="I27" s="481"/>
      <c r="J27" s="468"/>
      <c r="K27" s="468"/>
      <c r="L27" s="468"/>
      <c r="M27" s="468"/>
      <c r="N27" s="468"/>
      <c r="O27" s="468"/>
      <c r="P27" s="468"/>
      <c r="Q27" s="468"/>
      <c r="R27" s="468"/>
      <c r="S27" s="468"/>
      <c r="T27" s="468"/>
    </row>
    <row r="28" spans="1:20" ht="12.75" customHeight="1"/>
    <row r="29" spans="1:20" ht="12.75" customHeight="1"/>
    <row r="30" spans="1:20" ht="12.75" customHeight="1"/>
    <row r="31" spans="1:20" ht="12.75" customHeight="1"/>
    <row r="32" spans="1:20"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row r="1002" ht="12.75" customHeight="1"/>
    <row r="1003" ht="12.75" customHeight="1"/>
    <row r="1004" ht="12.75" customHeight="1"/>
    <row r="1005" ht="12.75" customHeight="1"/>
    <row r="1006" ht="12.75" customHeight="1"/>
  </sheetData>
  <mergeCells count="37">
    <mergeCell ref="A3:I3"/>
    <mergeCell ref="A4:I4"/>
    <mergeCell ref="A5:I5"/>
    <mergeCell ref="A6:A7"/>
    <mergeCell ref="B6:B7"/>
    <mergeCell ref="C6:C7"/>
    <mergeCell ref="D6:D7"/>
    <mergeCell ref="E6:E7"/>
    <mergeCell ref="F6:F7"/>
    <mergeCell ref="G6:G7"/>
    <mergeCell ref="H6:I6"/>
    <mergeCell ref="A8:A9"/>
    <mergeCell ref="B8:B9"/>
    <mergeCell ref="C8:C9"/>
    <mergeCell ref="D8:D9"/>
    <mergeCell ref="E8:E9"/>
    <mergeCell ref="F8:F9"/>
    <mergeCell ref="G8:G9"/>
    <mergeCell ref="H8:H9"/>
    <mergeCell ref="I8:I9"/>
    <mergeCell ref="A10:A11"/>
    <mergeCell ref="B10:B11"/>
    <mergeCell ref="I10:I11"/>
    <mergeCell ref="A12:A13"/>
    <mergeCell ref="B12:B13"/>
    <mergeCell ref="I12:I13"/>
    <mergeCell ref="A14:A15"/>
    <mergeCell ref="B14:B15"/>
    <mergeCell ref="C14:C15"/>
    <mergeCell ref="D14:D15"/>
    <mergeCell ref="E14:E15"/>
    <mergeCell ref="G14:G15"/>
    <mergeCell ref="H14:H15"/>
    <mergeCell ref="I14:I15"/>
    <mergeCell ref="B21:D21"/>
    <mergeCell ref="B26:D26"/>
    <mergeCell ref="F14:F15"/>
  </mergeCells>
  <printOptions horizontalCentered="1"/>
  <pageMargins left="0.49" right="0.56000000000000005" top="1.54" bottom="0.95" header="0" footer="0"/>
  <pageSetup scale="60" pageOrder="overThenDown"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5646B-488A-49F2-B9AC-E8C423605CAB}">
  <sheetPr>
    <pageSetUpPr fitToPage="1"/>
  </sheetPr>
  <dimension ref="A1:I26"/>
  <sheetViews>
    <sheetView showGridLines="0" zoomScale="90" zoomScaleNormal="90" zoomScaleSheetLayoutView="100" zoomScalePageLayoutView="98" workbookViewId="0">
      <selection activeCell="E7" sqref="E7"/>
    </sheetView>
  </sheetViews>
  <sheetFormatPr baseColWidth="10" defaultColWidth="11.42578125" defaultRowHeight="12.75"/>
  <cols>
    <col min="1" max="1" width="65.7109375" customWidth="1"/>
    <col min="2" max="2" width="34.85546875" customWidth="1"/>
    <col min="3" max="3" width="42.28515625" customWidth="1"/>
    <col min="4" max="4" width="23.5703125" customWidth="1"/>
    <col min="5" max="5" width="30.140625" customWidth="1"/>
    <col min="6" max="6" width="40.7109375" customWidth="1"/>
    <col min="7" max="7" width="25.5703125" customWidth="1"/>
    <col min="8" max="8" width="17.7109375" customWidth="1"/>
    <col min="9" max="9" width="18.140625" customWidth="1"/>
  </cols>
  <sheetData>
    <row r="1" spans="1:9">
      <c r="A1" s="884" t="s">
        <v>3718</v>
      </c>
      <c r="B1" s="884"/>
      <c r="C1" s="884"/>
      <c r="D1" s="884"/>
      <c r="E1" s="884"/>
      <c r="F1" s="884"/>
      <c r="G1" s="884"/>
      <c r="H1" s="884"/>
      <c r="I1" s="884"/>
    </row>
    <row r="2" spans="1:9">
      <c r="A2" s="884"/>
      <c r="B2" s="884"/>
      <c r="C2" s="884"/>
      <c r="D2" s="884"/>
      <c r="E2" s="884"/>
      <c r="F2" s="884"/>
      <c r="G2" s="884"/>
      <c r="H2" s="884"/>
      <c r="I2" s="884"/>
    </row>
    <row r="3" spans="1:9" ht="34.5" customHeight="1">
      <c r="A3" s="885" t="s">
        <v>123</v>
      </c>
      <c r="B3" s="885"/>
      <c r="C3" s="885"/>
      <c r="D3" s="885"/>
      <c r="E3" s="885"/>
      <c r="F3" s="885"/>
      <c r="G3" s="885"/>
      <c r="H3" s="885"/>
      <c r="I3" s="885"/>
    </row>
    <row r="4" spans="1:9" ht="38.25" customHeight="1">
      <c r="A4" s="885" t="s">
        <v>3660</v>
      </c>
      <c r="B4" s="885"/>
      <c r="C4" s="885"/>
      <c r="D4" s="885"/>
      <c r="E4" s="885"/>
      <c r="F4" s="885"/>
      <c r="G4" s="885"/>
      <c r="H4" s="885"/>
      <c r="I4" s="885"/>
    </row>
    <row r="5" spans="1:9" s="2" customFormat="1" ht="40.5" customHeight="1">
      <c r="A5" s="797" t="s">
        <v>125</v>
      </c>
      <c r="B5" s="800" t="s">
        <v>3</v>
      </c>
      <c r="C5" s="800" t="s">
        <v>4</v>
      </c>
      <c r="D5" s="800" t="s">
        <v>5</v>
      </c>
      <c r="E5" s="800" t="s">
        <v>6</v>
      </c>
      <c r="F5" s="800" t="s">
        <v>7</v>
      </c>
      <c r="G5" s="883" t="s">
        <v>8</v>
      </c>
      <c r="H5" s="883" t="s">
        <v>9</v>
      </c>
      <c r="I5" s="883"/>
    </row>
    <row r="6" spans="1:9" s="2" customFormat="1" ht="31.5">
      <c r="A6" s="798"/>
      <c r="B6" s="799"/>
      <c r="C6" s="799"/>
      <c r="D6" s="799"/>
      <c r="E6" s="799"/>
      <c r="F6" s="799"/>
      <c r="G6" s="883"/>
      <c r="H6" s="484" t="s">
        <v>10</v>
      </c>
      <c r="I6" s="484" t="s">
        <v>11</v>
      </c>
    </row>
    <row r="7" spans="1:9" ht="376.5" customHeight="1">
      <c r="A7" s="4" t="s">
        <v>3661</v>
      </c>
      <c r="B7" s="6" t="s">
        <v>3662</v>
      </c>
      <c r="C7" s="6" t="s">
        <v>3663</v>
      </c>
      <c r="D7" s="6" t="s">
        <v>3664</v>
      </c>
      <c r="E7" s="6" t="s">
        <v>3665</v>
      </c>
      <c r="F7" s="8" t="s">
        <v>3666</v>
      </c>
      <c r="G7" s="6" t="s">
        <v>3667</v>
      </c>
      <c r="H7" s="308">
        <v>45712</v>
      </c>
      <c r="I7" s="308">
        <v>46022</v>
      </c>
    </row>
    <row r="8" spans="1:9" s="11" customFormat="1" ht="115.5" customHeight="1">
      <c r="A8" s="501" t="s">
        <v>3668</v>
      </c>
      <c r="B8" s="501" t="s">
        <v>3669</v>
      </c>
      <c r="C8" s="6" t="s">
        <v>3670</v>
      </c>
      <c r="D8" s="501" t="s">
        <v>3671</v>
      </c>
      <c r="E8" s="310" t="s">
        <v>3672</v>
      </c>
      <c r="F8" s="6" t="s">
        <v>3673</v>
      </c>
      <c r="G8" s="6" t="s">
        <v>1107</v>
      </c>
      <c r="H8" s="308">
        <v>45712</v>
      </c>
      <c r="I8" s="308">
        <v>46022</v>
      </c>
    </row>
    <row r="9" spans="1:9" s="11" customFormat="1" ht="110.25" customHeight="1">
      <c r="A9" s="502"/>
      <c r="B9" s="502"/>
      <c r="C9" s="6" t="s">
        <v>3674</v>
      </c>
      <c r="D9" s="502"/>
      <c r="E9" s="6" t="s">
        <v>3675</v>
      </c>
      <c r="F9" s="6" t="s">
        <v>3676</v>
      </c>
      <c r="G9" s="6" t="s">
        <v>1107</v>
      </c>
      <c r="H9" s="308">
        <v>45712</v>
      </c>
      <c r="I9" s="308">
        <v>45960</v>
      </c>
    </row>
    <row r="10" spans="1:9" s="11" customFormat="1" ht="126.75" customHeight="1">
      <c r="A10" s="6" t="s">
        <v>3677</v>
      </c>
      <c r="B10" s="6" t="s">
        <v>3678</v>
      </c>
      <c r="C10" s="7" t="s">
        <v>3679</v>
      </c>
      <c r="D10" s="6" t="s">
        <v>3680</v>
      </c>
      <c r="E10" s="310" t="s">
        <v>3681</v>
      </c>
      <c r="F10" s="313" t="s">
        <v>3682</v>
      </c>
      <c r="G10" s="6" t="s">
        <v>3683</v>
      </c>
      <c r="H10" s="308">
        <v>45712</v>
      </c>
      <c r="I10" s="308">
        <v>45960</v>
      </c>
    </row>
    <row r="11" spans="1:9" s="11" customFormat="1" ht="126.75" customHeight="1">
      <c r="A11" s="501" t="s">
        <v>3684</v>
      </c>
      <c r="B11" s="516" t="s">
        <v>3685</v>
      </c>
      <c r="C11" s="498" t="s">
        <v>3686</v>
      </c>
      <c r="D11" s="501" t="s">
        <v>3687</v>
      </c>
      <c r="E11" s="6" t="s">
        <v>3688</v>
      </c>
      <c r="F11" s="6" t="s">
        <v>3689</v>
      </c>
      <c r="G11" s="6" t="s">
        <v>3690</v>
      </c>
      <c r="H11" s="308">
        <v>45712</v>
      </c>
      <c r="I11" s="308">
        <v>45960</v>
      </c>
    </row>
    <row r="12" spans="1:9" s="11" customFormat="1" ht="101.25" customHeight="1">
      <c r="A12" s="502"/>
      <c r="B12" s="517"/>
      <c r="C12" s="500"/>
      <c r="D12" s="502"/>
      <c r="E12" s="6" t="s">
        <v>3691</v>
      </c>
      <c r="F12" s="6" t="s">
        <v>3692</v>
      </c>
      <c r="G12" s="6" t="s">
        <v>3693</v>
      </c>
      <c r="H12" s="308">
        <v>45712</v>
      </c>
      <c r="I12" s="308">
        <v>45960</v>
      </c>
    </row>
    <row r="13" spans="1:9" s="11" customFormat="1" ht="219.75" customHeight="1">
      <c r="A13" s="6" t="s">
        <v>3694</v>
      </c>
      <c r="B13" s="6" t="s">
        <v>3695</v>
      </c>
      <c r="C13" s="7" t="s">
        <v>3696</v>
      </c>
      <c r="D13" s="501" t="s">
        <v>3687</v>
      </c>
      <c r="E13" s="6" t="s">
        <v>3697</v>
      </c>
      <c r="F13" s="6" t="s">
        <v>3698</v>
      </c>
      <c r="G13" s="6" t="s">
        <v>3699</v>
      </c>
      <c r="H13" s="308">
        <v>45712</v>
      </c>
      <c r="I13" s="308">
        <v>45960</v>
      </c>
    </row>
    <row r="14" spans="1:9" s="11" customFormat="1" ht="132" customHeight="1">
      <c r="A14" s="6" t="s">
        <v>3700</v>
      </c>
      <c r="B14" s="6" t="s">
        <v>3701</v>
      </c>
      <c r="C14" s="7" t="s">
        <v>3702</v>
      </c>
      <c r="D14" s="502"/>
      <c r="E14" s="6" t="s">
        <v>3703</v>
      </c>
      <c r="F14" s="6" t="s">
        <v>3704</v>
      </c>
      <c r="G14" s="6" t="s">
        <v>3705</v>
      </c>
      <c r="H14" s="308">
        <v>45712</v>
      </c>
      <c r="I14" s="308">
        <v>45960</v>
      </c>
    </row>
    <row r="15" spans="1:9" s="11" customFormat="1" ht="126.75" customHeight="1">
      <c r="A15" s="6" t="s">
        <v>3706</v>
      </c>
      <c r="B15" s="6" t="s">
        <v>3707</v>
      </c>
      <c r="C15" s="7" t="s">
        <v>3708</v>
      </c>
      <c r="D15" s="5" t="s">
        <v>3709</v>
      </c>
      <c r="E15" s="6" t="s">
        <v>3710</v>
      </c>
      <c r="F15" s="6" t="s">
        <v>3711</v>
      </c>
      <c r="G15" s="6" t="s">
        <v>3712</v>
      </c>
      <c r="H15" s="308">
        <v>45712</v>
      </c>
      <c r="I15" s="308">
        <v>45960</v>
      </c>
    </row>
    <row r="16" spans="1:9" s="2" customFormat="1" ht="29.25" customHeight="1">
      <c r="A16" s="485" t="s">
        <v>119</v>
      </c>
      <c r="B16" s="880"/>
      <c r="C16" s="880"/>
      <c r="D16" s="880"/>
      <c r="G16" s="419"/>
      <c r="H16" s="419"/>
      <c r="I16" s="420"/>
    </row>
    <row r="17" spans="1:9" s="2" customFormat="1" ht="18.75" customHeight="1">
      <c r="A17" s="422" t="s">
        <v>3713</v>
      </c>
      <c r="B17" s="881"/>
      <c r="C17" s="881"/>
      <c r="D17" s="881"/>
      <c r="I17" s="421"/>
    </row>
    <row r="18" spans="1:9" s="2" customFormat="1" ht="36" customHeight="1">
      <c r="A18" s="485" t="s">
        <v>121</v>
      </c>
      <c r="B18" s="881"/>
      <c r="C18" s="881"/>
      <c r="D18" s="881"/>
      <c r="G18" s="419" t="s">
        <v>122</v>
      </c>
      <c r="I18" s="421"/>
    </row>
    <row r="19" spans="1:9" s="2" customFormat="1" ht="27" customHeight="1">
      <c r="A19" s="882" t="s">
        <v>3714</v>
      </c>
      <c r="B19" s="882"/>
      <c r="I19" s="422"/>
    </row>
    <row r="21" spans="1:9">
      <c r="A21" t="s">
        <v>3715</v>
      </c>
    </row>
    <row r="24" spans="1:9" ht="15.75">
      <c r="A24" s="419" t="s">
        <v>3716</v>
      </c>
    </row>
    <row r="25" spans="1:9" ht="105.75">
      <c r="A25" s="316" t="s">
        <v>3717</v>
      </c>
      <c r="B25" s="2"/>
      <c r="C25" s="2"/>
      <c r="D25" s="2"/>
      <c r="E25" s="2"/>
      <c r="F25" s="2"/>
    </row>
    <row r="26" spans="1:9" ht="15">
      <c r="A26" s="2"/>
      <c r="B26" s="2"/>
      <c r="C26" s="2"/>
      <c r="D26" s="2"/>
      <c r="E26" s="2"/>
      <c r="F26" s="2"/>
    </row>
  </sheetData>
  <mergeCells count="23">
    <mergeCell ref="A1:I2"/>
    <mergeCell ref="A3:I3"/>
    <mergeCell ref="A4:I4"/>
    <mergeCell ref="A5:A6"/>
    <mergeCell ref="B5:B6"/>
    <mergeCell ref="C5:C6"/>
    <mergeCell ref="D5:D6"/>
    <mergeCell ref="E5:E6"/>
    <mergeCell ref="F5:F6"/>
    <mergeCell ref="G5:G6"/>
    <mergeCell ref="H5:I5"/>
    <mergeCell ref="A8:A9"/>
    <mergeCell ref="B8:B9"/>
    <mergeCell ref="D8:D9"/>
    <mergeCell ref="A11:A12"/>
    <mergeCell ref="B11:B12"/>
    <mergeCell ref="C11:C12"/>
    <mergeCell ref="D11:D12"/>
    <mergeCell ref="D13:D14"/>
    <mergeCell ref="B16:D16"/>
    <mergeCell ref="B17:D17"/>
    <mergeCell ref="B18:D18"/>
    <mergeCell ref="A19:B19"/>
  </mergeCells>
  <dataValidations count="8">
    <dataValidation allowBlank="1" showInputMessage="1" showErrorMessage="1" promptTitle="GUÍA:" prompt="Para cada una de las causas identificadas se deben definir las acciones de mejoramiento necesarias." sqref="C7:C11" xr:uid="{4FCD8E6A-65EA-4B17-B8C2-61134FD4CB76}"/>
    <dataValidation allowBlank="1" showInputMessage="1" showErrorMessage="1" promptTitle="INSERTAR NUEVA COLUMNA:" prompt="Definir el entregable que soporta el cumplimiento como evidencia (actas, contratos, lista de asistencia, procedimientos, fotografía, videos, encuestas, etc.)" sqref="F7:F15" xr:uid="{AE153339-2429-4BD7-8327-60A7BCBA8DC3}"/>
    <dataValidation allowBlank="1" showInputMessage="1" showErrorMessage="1" promptTitle="GUÍA:" prompt="Establecer la formula matemática para medir el cumplimiento de la meta establecida a cada una de las acciones de mejoramiento definidas." sqref="G7:G15" xr:uid="{1B533E66-A737-45CB-9A2E-50955D8FF6F1}"/>
    <dataValidation allowBlank="1" showInputMessage="1" showErrorMessage="1" promptTitle="GUÍA:" prompt="Establecer las fechas de inicio y terminación de cada una de las actividades, según los recursos y disponibilidad de la dependencia dentro de la vigencia actual." sqref="H7:I15" xr:uid="{50291848-E1CC-4A4B-8C96-213C25C46D73}"/>
    <dataValidation allowBlank="1" showInputMessage="1" showErrorMessage="1" promptTitle="GUÍA:" prompt="Describir la meta a ser alcanzada con la acción de mejoramiento planteada." sqref="G7 F10 E9 E11:E15" xr:uid="{A49D71BE-B29C-4EA7-BB67-6BD334AC7D1E}"/>
    <dataValidation allowBlank="1" showInputMessage="1" showErrorMessage="1" promptTitle="GUIA:" prompt="Redactar las recomendaciones de mejoramiento a la gestión, identificadas en la dependencia para la vigencia actual." sqref="A7" xr:uid="{8AB64C73-A089-4ECC-8422-F5D5CA40414B}"/>
    <dataValidation allowBlank="1" showInputMessage="1" showErrorMessage="1" promptTitle="GUÍA:" prompt="Se deben describir las causas, previamente identificadas por medio de las metodologías existentes, el número de causas varias de acuerdo a la recomendación y su complejidad." sqref="B10:B11 B7:B8" xr:uid="{92DA11A0-A1E4-4B08-B2C7-276B260115AC}"/>
    <dataValidation allowBlank="1" showInputMessage="1" showErrorMessage="1" promptTitle="GUÍA:" prompt="Identificar la persona/cargo responsable por la ejecución de las acciones de mejoramiento." sqref="D13 D7:D8 D15 D10:D11" xr:uid="{A8CC864F-72CF-45A5-B04B-63C6514131C2}"/>
  </dataValidations>
  <printOptions horizontalCentered="1"/>
  <pageMargins left="0.49" right="0.56000000000000005" top="1.54" bottom="0.95" header="0" footer="0"/>
  <pageSetup paperSize="281" scale="32" fitToHeight="0" pageOrder="overThenDown" orientation="landscape" r:id="rId1"/>
  <headerFooter alignWithMargins="0">
    <oddHeader>&amp;C&amp;G</oddHeader>
    <oddFooter>&amp;R&amp;G</oddFooter>
  </headerFooter>
  <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47E4F-399F-402B-B2C7-F9C3513EA60D}">
  <sheetPr>
    <pageSetUpPr fitToPage="1"/>
  </sheetPr>
  <dimension ref="A1:I22"/>
  <sheetViews>
    <sheetView showGridLines="0" zoomScaleNormal="100" zoomScaleSheetLayoutView="95" zoomScalePageLayoutView="98" workbookViewId="0">
      <selection activeCell="D10" sqref="D10"/>
    </sheetView>
  </sheetViews>
  <sheetFormatPr baseColWidth="10" defaultColWidth="11.42578125" defaultRowHeight="12.75"/>
  <cols>
    <col min="1" max="1" width="35.85546875" customWidth="1"/>
    <col min="2" max="2" width="19.42578125" customWidth="1"/>
    <col min="3" max="3" width="21.5703125" customWidth="1"/>
    <col min="4" max="4" width="37.42578125" customWidth="1"/>
    <col min="5" max="5" width="31.140625" customWidth="1"/>
    <col min="6" max="6" width="26.5703125" customWidth="1"/>
    <col min="7" max="7" width="22" customWidth="1"/>
    <col min="8" max="8" width="19.5703125" customWidth="1"/>
    <col min="9" max="9" width="15.42578125" customWidth="1"/>
  </cols>
  <sheetData>
    <row r="1" spans="1:9">
      <c r="A1" s="1"/>
      <c r="B1" s="1"/>
      <c r="C1" s="1"/>
      <c r="D1" s="1"/>
      <c r="E1" s="1"/>
      <c r="F1" s="1"/>
      <c r="G1" s="1"/>
      <c r="H1" s="1"/>
      <c r="I1" s="1"/>
    </row>
    <row r="2" spans="1:9">
      <c r="A2" s="1"/>
      <c r="B2" s="1"/>
      <c r="C2" s="1"/>
      <c r="D2" s="1"/>
      <c r="E2" s="1"/>
      <c r="F2" s="1"/>
      <c r="G2" s="1"/>
      <c r="H2" s="1"/>
      <c r="I2" s="1"/>
    </row>
    <row r="3" spans="1:9" ht="27" customHeight="1">
      <c r="A3" s="486" t="s">
        <v>0</v>
      </c>
      <c r="B3" s="486"/>
      <c r="C3" s="486"/>
      <c r="D3" s="486"/>
      <c r="E3" s="486"/>
      <c r="F3" s="486"/>
      <c r="G3" s="486"/>
      <c r="H3" s="486"/>
      <c r="I3" s="486"/>
    </row>
    <row r="4" spans="1:9" ht="34.5" customHeight="1">
      <c r="A4" s="511" t="s">
        <v>123</v>
      </c>
      <c r="B4" s="511"/>
      <c r="C4" s="511"/>
      <c r="D4" s="511"/>
      <c r="E4" s="511"/>
      <c r="F4" s="511"/>
      <c r="G4" s="511"/>
      <c r="H4" s="511"/>
      <c r="I4" s="511"/>
    </row>
    <row r="5" spans="1:9" ht="38.25" customHeight="1">
      <c r="A5" s="511" t="s">
        <v>336</v>
      </c>
      <c r="B5" s="511"/>
      <c r="C5" s="511"/>
      <c r="D5" s="511"/>
      <c r="E5" s="511"/>
      <c r="F5" s="511"/>
      <c r="G5" s="511"/>
      <c r="H5" s="511"/>
      <c r="I5" s="511"/>
    </row>
    <row r="6" spans="1:9" s="2" customFormat="1" ht="40.5" customHeight="1">
      <c r="A6" s="489" t="s">
        <v>125</v>
      </c>
      <c r="B6" s="491" t="s">
        <v>3</v>
      </c>
      <c r="C6" s="491" t="s">
        <v>4</v>
      </c>
      <c r="D6" s="491" t="s">
        <v>5</v>
      </c>
      <c r="E6" s="493" t="s">
        <v>6</v>
      </c>
      <c r="F6" s="493" t="s">
        <v>7</v>
      </c>
      <c r="G6" s="493" t="s">
        <v>8</v>
      </c>
      <c r="H6" s="494" t="s">
        <v>9</v>
      </c>
      <c r="I6" s="495"/>
    </row>
    <row r="7" spans="1:9" s="2" customFormat="1" ht="25.5">
      <c r="A7" s="490"/>
      <c r="B7" s="492"/>
      <c r="C7" s="492"/>
      <c r="D7" s="492"/>
      <c r="E7" s="493"/>
      <c r="F7" s="493"/>
      <c r="G7" s="493"/>
      <c r="H7" s="3" t="s">
        <v>10</v>
      </c>
      <c r="I7" s="3" t="s">
        <v>11</v>
      </c>
    </row>
    <row r="8" spans="1:9" s="11" customFormat="1" ht="135" customHeight="1">
      <c r="A8" s="501" t="s">
        <v>337</v>
      </c>
      <c r="B8" s="501" t="s">
        <v>338</v>
      </c>
      <c r="C8" s="6" t="s">
        <v>339</v>
      </c>
      <c r="D8" s="7" t="s">
        <v>340</v>
      </c>
      <c r="E8" s="6" t="s">
        <v>341</v>
      </c>
      <c r="F8" s="8" t="s">
        <v>342</v>
      </c>
      <c r="G8" s="6" t="s">
        <v>343</v>
      </c>
      <c r="H8" s="23">
        <v>45678</v>
      </c>
      <c r="I8" s="23">
        <v>45678</v>
      </c>
    </row>
    <row r="9" spans="1:9" s="11" customFormat="1" ht="119.25" customHeight="1">
      <c r="A9" s="502"/>
      <c r="B9" s="502"/>
      <c r="C9" s="6" t="s">
        <v>344</v>
      </c>
      <c r="D9" s="7" t="s">
        <v>340</v>
      </c>
      <c r="E9" s="6" t="s">
        <v>345</v>
      </c>
      <c r="F9" s="8" t="s">
        <v>346</v>
      </c>
      <c r="G9" s="6" t="s">
        <v>347</v>
      </c>
      <c r="H9" s="23">
        <v>45659</v>
      </c>
      <c r="I9" s="23">
        <v>45818</v>
      </c>
    </row>
    <row r="10" spans="1:9" s="11" customFormat="1" ht="165">
      <c r="A10" s="501" t="s">
        <v>348</v>
      </c>
      <c r="B10" s="501" t="s">
        <v>349</v>
      </c>
      <c r="C10" s="6" t="s">
        <v>350</v>
      </c>
      <c r="D10" s="7" t="s">
        <v>340</v>
      </c>
      <c r="E10" s="6" t="s">
        <v>351</v>
      </c>
      <c r="F10" s="8" t="s">
        <v>342</v>
      </c>
      <c r="G10" s="6" t="s">
        <v>343</v>
      </c>
      <c r="H10" s="23">
        <v>45699</v>
      </c>
      <c r="I10" s="23">
        <v>45699</v>
      </c>
    </row>
    <row r="11" spans="1:9" s="11" customFormat="1" ht="83.25" customHeight="1">
      <c r="A11" s="502"/>
      <c r="B11" s="502"/>
      <c r="C11" s="6" t="s">
        <v>352</v>
      </c>
      <c r="D11" s="7" t="s">
        <v>353</v>
      </c>
      <c r="E11" s="6" t="s">
        <v>354</v>
      </c>
      <c r="F11" s="8" t="s">
        <v>342</v>
      </c>
      <c r="G11" s="6" t="s">
        <v>355</v>
      </c>
      <c r="H11" s="23">
        <v>45698</v>
      </c>
      <c r="I11" s="23">
        <v>45743</v>
      </c>
    </row>
    <row r="12" spans="1:9" s="11" customFormat="1" ht="165">
      <c r="A12" s="501" t="s">
        <v>356</v>
      </c>
      <c r="B12" s="501" t="s">
        <v>357</v>
      </c>
      <c r="C12" s="6" t="s">
        <v>358</v>
      </c>
      <c r="D12" s="7" t="s">
        <v>340</v>
      </c>
      <c r="E12" s="6" t="s">
        <v>359</v>
      </c>
      <c r="F12" s="8" t="s">
        <v>342</v>
      </c>
      <c r="G12" s="6" t="s">
        <v>343</v>
      </c>
      <c r="H12" s="23">
        <v>45678</v>
      </c>
      <c r="I12" s="23">
        <v>45678</v>
      </c>
    </row>
    <row r="13" spans="1:9" s="11" customFormat="1" ht="129.75" customHeight="1">
      <c r="A13" s="502"/>
      <c r="B13" s="502"/>
      <c r="C13" s="6" t="s">
        <v>360</v>
      </c>
      <c r="D13" s="24" t="s">
        <v>361</v>
      </c>
      <c r="E13" s="6" t="s">
        <v>362</v>
      </c>
      <c r="F13" s="8" t="s">
        <v>363</v>
      </c>
      <c r="G13" s="6" t="s">
        <v>364</v>
      </c>
      <c r="H13" s="23">
        <v>45679</v>
      </c>
      <c r="I13" s="23">
        <v>46022</v>
      </c>
    </row>
    <row r="14" spans="1:9" s="11" customFormat="1" ht="165" customHeight="1">
      <c r="A14" s="501" t="s">
        <v>365</v>
      </c>
      <c r="B14" s="501" t="s">
        <v>366</v>
      </c>
      <c r="C14" s="6" t="s">
        <v>367</v>
      </c>
      <c r="D14" s="7" t="s">
        <v>340</v>
      </c>
      <c r="E14" s="6" t="s">
        <v>368</v>
      </c>
      <c r="F14" s="8" t="s">
        <v>342</v>
      </c>
      <c r="G14" s="6" t="s">
        <v>343</v>
      </c>
      <c r="H14" s="23">
        <v>45678</v>
      </c>
      <c r="I14" s="23">
        <v>45678</v>
      </c>
    </row>
    <row r="15" spans="1:9" s="11" customFormat="1" ht="97.5" customHeight="1">
      <c r="A15" s="497"/>
      <c r="B15" s="497"/>
      <c r="C15" s="6" t="s">
        <v>369</v>
      </c>
      <c r="D15" s="7" t="s">
        <v>370</v>
      </c>
      <c r="E15" s="6" t="s">
        <v>371</v>
      </c>
      <c r="F15" s="8" t="s">
        <v>372</v>
      </c>
      <c r="G15" s="6" t="s">
        <v>373</v>
      </c>
      <c r="H15" s="23">
        <v>45698</v>
      </c>
      <c r="I15" s="23">
        <v>45702</v>
      </c>
    </row>
    <row r="16" spans="1:9" s="11" customFormat="1" ht="83.25" customHeight="1">
      <c r="A16" s="502"/>
      <c r="B16" s="502"/>
      <c r="C16" s="6" t="s">
        <v>374</v>
      </c>
      <c r="D16" s="7" t="s">
        <v>370</v>
      </c>
      <c r="E16" s="6" t="s">
        <v>375</v>
      </c>
      <c r="F16" s="8" t="s">
        <v>376</v>
      </c>
      <c r="G16" s="6" t="s">
        <v>377</v>
      </c>
      <c r="H16" s="23">
        <v>45748</v>
      </c>
      <c r="I16" s="23">
        <v>46022</v>
      </c>
    </row>
    <row r="18" spans="1:9" s="2" customFormat="1" ht="29.25" customHeight="1" thickBot="1">
      <c r="A18" s="12" t="s">
        <v>119</v>
      </c>
      <c r="B18" s="509" t="s">
        <v>378</v>
      </c>
      <c r="C18" s="509"/>
      <c r="D18" s="509"/>
      <c r="E18" s="13"/>
      <c r="F18" s="13"/>
      <c r="G18" s="12"/>
      <c r="H18" s="12"/>
      <c r="I18" s="14"/>
    </row>
    <row r="19" spans="1:9" s="2" customFormat="1" ht="18.75" customHeight="1">
      <c r="A19" s="13"/>
      <c r="B19" s="13"/>
      <c r="C19" s="13"/>
      <c r="D19" s="13"/>
      <c r="E19" s="13"/>
      <c r="F19" s="13"/>
      <c r="G19" s="13"/>
      <c r="H19" s="13"/>
      <c r="I19" s="15"/>
    </row>
    <row r="21" spans="1:9" s="2" customFormat="1" ht="97.5" customHeight="1" thickBot="1">
      <c r="A21" s="12" t="s">
        <v>121</v>
      </c>
      <c r="B21" s="510"/>
      <c r="C21" s="510"/>
      <c r="D21" s="510"/>
      <c r="E21" s="13"/>
      <c r="F21" s="13"/>
      <c r="G21" s="12" t="s">
        <v>122</v>
      </c>
      <c r="H21" s="13"/>
      <c r="I21" s="15"/>
    </row>
    <row r="22" spans="1:9" ht="51.75" customHeight="1"/>
  </sheetData>
  <mergeCells count="21">
    <mergeCell ref="A14:A16"/>
    <mergeCell ref="B14:B16"/>
    <mergeCell ref="B18:D18"/>
    <mergeCell ref="B21:D21"/>
    <mergeCell ref="H6:I6"/>
    <mergeCell ref="A8:A9"/>
    <mergeCell ref="B8:B9"/>
    <mergeCell ref="A10:A11"/>
    <mergeCell ref="B10:B11"/>
    <mergeCell ref="A12:A13"/>
    <mergeCell ref="B12:B13"/>
    <mergeCell ref="A3:I3"/>
    <mergeCell ref="A4:I4"/>
    <mergeCell ref="A5:I5"/>
    <mergeCell ref="A6:A7"/>
    <mergeCell ref="B6:B7"/>
    <mergeCell ref="C6:C7"/>
    <mergeCell ref="D6:D7"/>
    <mergeCell ref="E6:E7"/>
    <mergeCell ref="F6:F7"/>
    <mergeCell ref="G6:G7"/>
  </mergeCells>
  <dataValidations count="7">
    <dataValidation allowBlank="1" showInputMessage="1" showErrorMessage="1" promptTitle="GUÍA:" prompt="Se deben describir las causas, previamente identificadas por medio de las metodologías existentes, el número de causas varias de acuerdo a la recomendación y su complejidad." sqref="B8 B10 B12" xr:uid="{8D706C62-D3D1-416F-A891-0491B703D3D5}"/>
    <dataValidation allowBlank="1" showInputMessage="1" showErrorMessage="1" promptTitle="GUÍA:" prompt="Para cada una de las causas identificadas se deben definir las acciones de mejoramiento necesarias." sqref="C8:C16" xr:uid="{36C9AD29-878C-4865-9045-BCE62509C78E}"/>
    <dataValidation allowBlank="1" showInputMessage="1" showErrorMessage="1" promptTitle="GUÍA:" prompt="Identificar la persona/cargo responsable por la ejecución de las acciones de mejoramiento." sqref="D8:D16" xr:uid="{F0488B12-CBFB-4854-8EE5-50F250B61446}"/>
    <dataValidation allowBlank="1" showInputMessage="1" showErrorMessage="1" promptTitle="GUÍA:" prompt="Describir la meta a ser alcanzada con la acción de mejoramiento planteada." sqref="E8:E16" xr:uid="{6091722C-3F1D-43E0-9C0F-07934CB6A84F}"/>
    <dataValidation allowBlank="1" showInputMessage="1" showErrorMessage="1" promptTitle="INSERTAR NUEVA COLUMNA:" prompt="Definir el entregable que soporta el cumplimiento como evidencia (actas, contratos, lista de asistencia, procedimientos, fotografía, videos, encuestas, etc.)" sqref="F8:F16" xr:uid="{065C2F65-62A8-42D4-A8C8-78EC959840B3}"/>
    <dataValidation allowBlank="1" showInputMessage="1" showErrorMessage="1" promptTitle="GUÍA:" prompt="Establecer la formula matemática para medir el cumplimiento de la meta establecida a cada una de las acciones de mejoramiento definidas." sqref="G8:G16" xr:uid="{DF43D73A-E167-4A08-B23F-65EA0C3A3A51}"/>
    <dataValidation allowBlank="1" showInputMessage="1" showErrorMessage="1" promptTitle="GUÍA:" prompt="Establecer las fechas de inicio y terminación de cada una de las actividades, según los recursos y disponibilidad de la dependencia dentro de la vigencia actual." sqref="H8:I16" xr:uid="{4C2C4314-DC22-461F-8031-D7BF402995C6}"/>
  </dataValidations>
  <printOptions horizontalCentered="1"/>
  <pageMargins left="0.13" right="0.11" top="1.23" bottom="0.99" header="0.27" footer="0"/>
  <pageSetup paperSize="281" scale="71" fitToHeight="0" pageOrder="overThenDown" orientation="landscape" horizontalDpi="4294967293" verticalDpi="4294967293" r:id="rId1"/>
  <headerFooter alignWithMargins="0">
    <oddHeader>&amp;L&amp;G&amp;R&amp;G</oddHeader>
    <oddFooter>&amp;R&amp;G</oddFooter>
  </headerFooter>
  <drawing r:id="rId2"/>
  <legacyDrawing r:id="rId3"/>
  <legacyDrawingHF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2AF11-8541-4BB7-B7C7-B7B4E0AB0F4F}">
  <sheetPr>
    <pageSetUpPr fitToPage="1"/>
  </sheetPr>
  <dimension ref="A1:I20"/>
  <sheetViews>
    <sheetView showGridLines="0" zoomScaleNormal="100" zoomScaleSheetLayoutView="100" zoomScalePageLayoutView="98" workbookViewId="0">
      <selection activeCell="A4" sqref="A4:I4"/>
    </sheetView>
  </sheetViews>
  <sheetFormatPr baseColWidth="10" defaultColWidth="11.42578125" defaultRowHeight="12.75"/>
  <cols>
    <col min="1" max="1" width="35.85546875" customWidth="1"/>
    <col min="2" max="2" width="19.42578125" customWidth="1"/>
    <col min="3" max="3" width="21.5703125" customWidth="1"/>
    <col min="4" max="4" width="21" customWidth="1"/>
    <col min="5" max="5" width="15.7109375" customWidth="1"/>
    <col min="6" max="6" width="26.5703125" customWidth="1"/>
    <col min="7" max="7" width="22" customWidth="1"/>
    <col min="8" max="8" width="13.85546875" customWidth="1"/>
    <col min="9" max="9" width="15.42578125" customWidth="1"/>
  </cols>
  <sheetData>
    <row r="1" spans="1:9">
      <c r="A1" s="1"/>
      <c r="B1" s="1"/>
      <c r="C1" s="1"/>
      <c r="D1" s="1"/>
      <c r="E1" s="1"/>
      <c r="F1" s="1"/>
      <c r="G1" s="1"/>
      <c r="H1" s="1"/>
      <c r="I1" s="1"/>
    </row>
    <row r="2" spans="1:9">
      <c r="A2" s="1"/>
      <c r="B2" s="1"/>
      <c r="C2" s="1"/>
      <c r="D2" s="1"/>
      <c r="E2" s="1"/>
      <c r="F2" s="1"/>
      <c r="G2" s="1"/>
      <c r="H2" s="1"/>
      <c r="I2" s="1"/>
    </row>
    <row r="3" spans="1:9" ht="27" customHeight="1">
      <c r="A3" s="486" t="s">
        <v>0</v>
      </c>
      <c r="B3" s="486"/>
      <c r="C3" s="486"/>
      <c r="D3" s="486"/>
      <c r="E3" s="486"/>
      <c r="F3" s="486"/>
      <c r="G3" s="486"/>
      <c r="H3" s="486"/>
      <c r="I3" s="486"/>
    </row>
    <row r="4" spans="1:9" ht="34.5" customHeight="1">
      <c r="A4" s="511" t="s">
        <v>123</v>
      </c>
      <c r="B4" s="511"/>
      <c r="C4" s="511"/>
      <c r="D4" s="511"/>
      <c r="E4" s="511"/>
      <c r="F4" s="511"/>
      <c r="G4" s="511"/>
      <c r="H4" s="511"/>
      <c r="I4" s="511"/>
    </row>
    <row r="5" spans="1:9" ht="38.25" customHeight="1">
      <c r="A5" s="511" t="s">
        <v>379</v>
      </c>
      <c r="B5" s="511"/>
      <c r="C5" s="511"/>
      <c r="D5" s="511"/>
      <c r="E5" s="511"/>
      <c r="F5" s="511"/>
      <c r="G5" s="511"/>
      <c r="H5" s="511"/>
      <c r="I5" s="511"/>
    </row>
    <row r="6" spans="1:9" s="2" customFormat="1" ht="40.5" customHeight="1">
      <c r="A6" s="489" t="s">
        <v>125</v>
      </c>
      <c r="B6" s="491" t="s">
        <v>3</v>
      </c>
      <c r="C6" s="491" t="s">
        <v>4</v>
      </c>
      <c r="D6" s="491" t="s">
        <v>5</v>
      </c>
      <c r="E6" s="493" t="s">
        <v>6</v>
      </c>
      <c r="F6" s="493" t="s">
        <v>7</v>
      </c>
      <c r="G6" s="493" t="s">
        <v>8</v>
      </c>
      <c r="H6" s="494" t="s">
        <v>9</v>
      </c>
      <c r="I6" s="495"/>
    </row>
    <row r="7" spans="1:9" s="2" customFormat="1" ht="25.5">
      <c r="A7" s="490"/>
      <c r="B7" s="492"/>
      <c r="C7" s="492"/>
      <c r="D7" s="492"/>
      <c r="E7" s="493"/>
      <c r="F7" s="493"/>
      <c r="G7" s="493"/>
      <c r="H7" s="3" t="s">
        <v>10</v>
      </c>
      <c r="I7" s="3" t="s">
        <v>11</v>
      </c>
    </row>
    <row r="8" spans="1:9" s="11" customFormat="1" ht="180">
      <c r="A8" s="6" t="s">
        <v>380</v>
      </c>
      <c r="B8" s="6" t="s">
        <v>381</v>
      </c>
      <c r="C8" s="6" t="s">
        <v>382</v>
      </c>
      <c r="D8" s="6" t="s">
        <v>383</v>
      </c>
      <c r="E8" s="6" t="s">
        <v>384</v>
      </c>
      <c r="F8" s="8" t="s">
        <v>385</v>
      </c>
      <c r="G8" s="6" t="s">
        <v>386</v>
      </c>
      <c r="H8" s="10">
        <v>45721</v>
      </c>
      <c r="I8" s="10">
        <v>46022</v>
      </c>
    </row>
    <row r="9" spans="1:9" s="11" customFormat="1" ht="120">
      <c r="A9" s="4" t="s">
        <v>387</v>
      </c>
      <c r="B9" s="4" t="s">
        <v>388</v>
      </c>
      <c r="C9" s="6" t="s">
        <v>389</v>
      </c>
      <c r="D9" s="7" t="s">
        <v>390</v>
      </c>
      <c r="E9" s="6" t="s">
        <v>391</v>
      </c>
      <c r="F9" s="8" t="s">
        <v>392</v>
      </c>
      <c r="G9" s="6" t="s">
        <v>393</v>
      </c>
      <c r="H9" s="10">
        <v>45721</v>
      </c>
      <c r="I9" s="10">
        <v>46022</v>
      </c>
    </row>
    <row r="10" spans="1:9" s="11" customFormat="1" ht="135">
      <c r="A10" s="501" t="s">
        <v>394</v>
      </c>
      <c r="B10" s="501" t="s">
        <v>395</v>
      </c>
      <c r="C10" s="6" t="s">
        <v>396</v>
      </c>
      <c r="D10" s="6" t="s">
        <v>397</v>
      </c>
      <c r="E10" s="6" t="s">
        <v>398</v>
      </c>
      <c r="F10" s="8" t="s">
        <v>399</v>
      </c>
      <c r="G10" s="6" t="s">
        <v>400</v>
      </c>
      <c r="H10" s="10">
        <v>45721</v>
      </c>
      <c r="I10" s="10">
        <v>46022</v>
      </c>
    </row>
    <row r="11" spans="1:9" s="11" customFormat="1" ht="90">
      <c r="A11" s="497"/>
      <c r="B11" s="497"/>
      <c r="C11" s="6" t="s">
        <v>401</v>
      </c>
      <c r="D11" s="7" t="s">
        <v>402</v>
      </c>
      <c r="E11" s="6" t="s">
        <v>403</v>
      </c>
      <c r="F11" s="8" t="s">
        <v>404</v>
      </c>
      <c r="G11" s="6" t="s">
        <v>405</v>
      </c>
      <c r="H11" s="10">
        <v>45721</v>
      </c>
      <c r="I11" s="10">
        <v>46022</v>
      </c>
    </row>
    <row r="12" spans="1:9" s="11" customFormat="1" ht="135">
      <c r="A12" s="497"/>
      <c r="B12" s="497"/>
      <c r="C12" s="6" t="s">
        <v>406</v>
      </c>
      <c r="D12" s="6" t="s">
        <v>397</v>
      </c>
      <c r="E12" s="6" t="s">
        <v>407</v>
      </c>
      <c r="F12" s="8" t="s">
        <v>408</v>
      </c>
      <c r="G12" s="6" t="s">
        <v>409</v>
      </c>
      <c r="H12" s="10">
        <v>45721</v>
      </c>
      <c r="I12" s="10">
        <v>46022</v>
      </c>
    </row>
    <row r="13" spans="1:9" s="11" customFormat="1" ht="135">
      <c r="A13" s="502"/>
      <c r="B13" s="502"/>
      <c r="C13" s="6" t="s">
        <v>410</v>
      </c>
      <c r="D13" s="6" t="s">
        <v>397</v>
      </c>
      <c r="E13" s="6" t="s">
        <v>411</v>
      </c>
      <c r="F13" s="8" t="s">
        <v>412</v>
      </c>
      <c r="G13" s="6" t="s">
        <v>413</v>
      </c>
      <c r="H13" s="10">
        <v>45721</v>
      </c>
      <c r="I13" s="10">
        <v>46022</v>
      </c>
    </row>
    <row r="14" spans="1:9" s="11" customFormat="1" ht="135">
      <c r="A14" s="501" t="s">
        <v>414</v>
      </c>
      <c r="B14" s="501" t="s">
        <v>415</v>
      </c>
      <c r="C14" s="6" t="s">
        <v>416</v>
      </c>
      <c r="D14" s="6" t="s">
        <v>397</v>
      </c>
      <c r="E14" s="6" t="s">
        <v>417</v>
      </c>
      <c r="F14" s="8" t="s">
        <v>418</v>
      </c>
      <c r="G14" s="6" t="s">
        <v>419</v>
      </c>
      <c r="H14" s="10">
        <v>45721</v>
      </c>
      <c r="I14" s="10">
        <v>46022</v>
      </c>
    </row>
    <row r="15" spans="1:9" s="11" customFormat="1" ht="135">
      <c r="A15" s="497"/>
      <c r="B15" s="497"/>
      <c r="C15" s="6" t="s">
        <v>420</v>
      </c>
      <c r="D15" s="6" t="s">
        <v>397</v>
      </c>
      <c r="E15" s="6" t="s">
        <v>421</v>
      </c>
      <c r="F15" s="8" t="s">
        <v>422</v>
      </c>
      <c r="G15" s="6" t="s">
        <v>423</v>
      </c>
      <c r="H15" s="10">
        <v>45721</v>
      </c>
      <c r="I15" s="10">
        <v>45658</v>
      </c>
    </row>
    <row r="16" spans="1:9" s="11" customFormat="1" ht="135">
      <c r="A16" s="502"/>
      <c r="B16" s="502"/>
      <c r="C16" s="6" t="s">
        <v>424</v>
      </c>
      <c r="D16" s="6" t="s">
        <v>397</v>
      </c>
      <c r="E16" s="6" t="s">
        <v>425</v>
      </c>
      <c r="F16" s="8" t="s">
        <v>426</v>
      </c>
      <c r="G16" s="6" t="s">
        <v>427</v>
      </c>
      <c r="H16" s="10">
        <v>45721</v>
      </c>
      <c r="I16" s="10"/>
    </row>
    <row r="18" spans="1:9" s="2" customFormat="1" ht="29.25" customHeight="1" thickBot="1">
      <c r="A18" s="12" t="s">
        <v>119</v>
      </c>
      <c r="B18" s="509" t="s">
        <v>428</v>
      </c>
      <c r="C18" s="509"/>
      <c r="D18" s="509"/>
      <c r="E18" s="13"/>
      <c r="F18" s="13"/>
      <c r="G18" s="12"/>
      <c r="H18" s="12"/>
      <c r="I18" s="14"/>
    </row>
    <row r="19" spans="1:9" s="2" customFormat="1" ht="18.75" customHeight="1">
      <c r="A19" s="13"/>
      <c r="B19" s="13"/>
      <c r="C19" s="13"/>
      <c r="D19" s="13"/>
      <c r="E19" s="13"/>
      <c r="F19" s="13"/>
      <c r="G19" s="13"/>
      <c r="H19" s="13"/>
      <c r="I19" s="15"/>
    </row>
    <row r="20" spans="1:9" s="2" customFormat="1" ht="32.25" customHeight="1" thickBot="1">
      <c r="A20" s="12" t="s">
        <v>121</v>
      </c>
      <c r="B20" s="510"/>
      <c r="C20" s="510"/>
      <c r="D20" s="510"/>
      <c r="E20" s="13"/>
      <c r="F20" s="13"/>
      <c r="G20" s="12" t="s">
        <v>122</v>
      </c>
      <c r="H20" s="13"/>
      <c r="I20" s="15"/>
    </row>
  </sheetData>
  <mergeCells count="17">
    <mergeCell ref="B20:D20"/>
    <mergeCell ref="H6:I6"/>
    <mergeCell ref="A10:A13"/>
    <mergeCell ref="B10:B13"/>
    <mergeCell ref="A14:A16"/>
    <mergeCell ref="B14:B16"/>
    <mergeCell ref="B18:D18"/>
    <mergeCell ref="A3:I3"/>
    <mergeCell ref="A4:I4"/>
    <mergeCell ref="A5:I5"/>
    <mergeCell ref="A6:A7"/>
    <mergeCell ref="B6:B7"/>
    <mergeCell ref="C6:C7"/>
    <mergeCell ref="D6:D7"/>
    <mergeCell ref="E6:E7"/>
    <mergeCell ref="F6:F7"/>
    <mergeCell ref="G6:G7"/>
  </mergeCells>
  <dataValidations count="7">
    <dataValidation allowBlank="1" showInputMessage="1" showErrorMessage="1" promptTitle="GUÍA:" prompt="Para cada una de las causas identificadas se deben definir las acciones de mejoramiento necesarias." sqref="C8:C16" xr:uid="{AF6FB435-0CE8-4920-A6A6-B4CCBE1D8AC7}"/>
    <dataValidation allowBlank="1" showInputMessage="1" showErrorMessage="1" promptTitle="GUÍA:" prompt="Identificar la persona/cargo responsable por la ejecución de las acciones de mejoramiento." sqref="D8:D16" xr:uid="{61DC177F-A198-4119-92E8-A292BF4FB238}"/>
    <dataValidation allowBlank="1" showInputMessage="1" showErrorMessage="1" promptTitle="GUÍA:" prompt="Describir la meta a ser alcanzada con la acción de mejoramiento planteada." sqref="E8:E16" xr:uid="{F9E51323-9850-4D19-91EB-69CD972E0950}"/>
    <dataValidation allowBlank="1" showInputMessage="1" showErrorMessage="1" promptTitle="INSERTAR NUEVA COLUMNA:" prompt="Definir el entregable que soporta el cumplimiento como evidencia (actas, contratos, lista de asistencia, procedimientos, fotografía, videos, encuestas, etc.)" sqref="F8:F16" xr:uid="{BD351B27-7511-476D-98D8-FD8359709E2C}"/>
    <dataValidation allowBlank="1" showInputMessage="1" showErrorMessage="1" promptTitle="GUÍA:" prompt="Establecer la formula matemática para medir el cumplimiento de la meta establecida a cada una de las acciones de mejoramiento definidas." sqref="G8:G16" xr:uid="{6BCB4F39-3109-425F-A377-76245400F27F}"/>
    <dataValidation allowBlank="1" showInputMessage="1" showErrorMessage="1" promptTitle="GUÍA:" prompt="Establecer las fechas de inicio y terminación de cada una de las actividades, según los recursos y disponibilidad de la dependencia dentro de la vigencia actual." sqref="H8:I16" xr:uid="{77EAF099-CE7C-427A-AB69-B40F10EE7E94}"/>
    <dataValidation allowBlank="1" showInputMessage="1" showErrorMessage="1" promptTitle="GUÍA:" prompt="Se deben describir las causas, previamente identificadas por medio de las metodologías existentes, el número de causas varias de acuerdo a la recomendación y su complejidad." sqref="B8:B11 B14" xr:uid="{27C999B8-67F9-425F-8F6E-88CD70D8082B}"/>
  </dataValidations>
  <printOptions horizontalCentered="1"/>
  <pageMargins left="0.13" right="0.11" top="1.23" bottom="0.99" header="0.27" footer="0"/>
  <pageSetup paperSize="281" scale="86" fitToHeight="0" pageOrder="overThenDown" orientation="landscape" horizontalDpi="4294967293" verticalDpi="4294967293" r:id="rId1"/>
  <headerFooter alignWithMargins="0">
    <oddHeader>&amp;L&amp;G&amp;R&amp;G</oddHeader>
    <oddFooter>&amp;R&amp;G</oddFooter>
  </headerFooter>
  <rowBreaks count="1" manualBreakCount="1">
    <brk id="12" max="16383" man="1"/>
  </rowBreaks>
  <drawing r:id="rId2"/>
  <legacyDrawing r:id="rId3"/>
  <legacyDrawingHF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BAE6C-B2DA-407E-8217-1E4E830F9E0A}">
  <sheetPr>
    <pageSetUpPr fitToPage="1"/>
  </sheetPr>
  <dimension ref="A1:I20"/>
  <sheetViews>
    <sheetView showGridLines="0" zoomScaleNormal="100" zoomScaleSheetLayoutView="98" zoomScalePageLayoutView="98" workbookViewId="0">
      <selection activeCell="A4" sqref="A4:I4"/>
    </sheetView>
  </sheetViews>
  <sheetFormatPr baseColWidth="10" defaultColWidth="11.42578125" defaultRowHeight="12.75"/>
  <cols>
    <col min="1" max="1" width="35.85546875" customWidth="1"/>
    <col min="2" max="2" width="19.42578125" customWidth="1"/>
    <col min="3" max="3" width="21.5703125" customWidth="1"/>
    <col min="4" max="4" width="21" customWidth="1"/>
    <col min="5" max="5" width="15.7109375" customWidth="1"/>
    <col min="6" max="6" width="26.5703125" customWidth="1"/>
    <col min="7" max="7" width="22" customWidth="1"/>
    <col min="8" max="8" width="13.85546875" customWidth="1"/>
    <col min="9" max="9" width="15.42578125" customWidth="1"/>
  </cols>
  <sheetData>
    <row r="1" spans="1:9">
      <c r="B1" s="1"/>
      <c r="C1" s="1"/>
      <c r="D1" s="1"/>
      <c r="E1" s="1"/>
      <c r="F1" s="1"/>
      <c r="G1" s="1"/>
      <c r="H1" s="1"/>
      <c r="I1" s="1"/>
    </row>
    <row r="2" spans="1:9">
      <c r="B2" s="1"/>
      <c r="C2" s="1"/>
      <c r="D2" s="1"/>
      <c r="E2" s="1"/>
      <c r="F2" s="1"/>
      <c r="G2" s="1"/>
      <c r="H2" s="1"/>
      <c r="I2" s="1"/>
    </row>
    <row r="3" spans="1:9" ht="27" customHeight="1">
      <c r="A3" s="524" t="s">
        <v>0</v>
      </c>
      <c r="B3" s="524"/>
      <c r="C3" s="524"/>
      <c r="D3" s="524"/>
      <c r="E3" s="524"/>
      <c r="F3" s="524"/>
      <c r="G3" s="524"/>
      <c r="H3" s="524"/>
      <c r="I3" s="524"/>
    </row>
    <row r="4" spans="1:9" ht="34.5" customHeight="1">
      <c r="A4" s="511" t="s">
        <v>123</v>
      </c>
      <c r="B4" s="511"/>
      <c r="C4" s="511"/>
      <c r="D4" s="511"/>
      <c r="E4" s="511"/>
      <c r="F4" s="511"/>
      <c r="G4" s="511"/>
      <c r="H4" s="511"/>
      <c r="I4" s="511"/>
    </row>
    <row r="5" spans="1:9" ht="38.25" customHeight="1">
      <c r="A5" s="511" t="s">
        <v>429</v>
      </c>
      <c r="B5" s="511"/>
      <c r="C5" s="511"/>
      <c r="D5" s="511"/>
      <c r="E5" s="511"/>
      <c r="F5" s="511"/>
      <c r="G5" s="511"/>
      <c r="H5" s="511"/>
      <c r="I5" s="511"/>
    </row>
    <row r="6" spans="1:9" s="2" customFormat="1" ht="40.5" customHeight="1">
      <c r="A6" s="525" t="s">
        <v>125</v>
      </c>
      <c r="B6" s="521" t="s">
        <v>3</v>
      </c>
      <c r="C6" s="521" t="s">
        <v>4</v>
      </c>
      <c r="D6" s="521" t="s">
        <v>5</v>
      </c>
      <c r="E6" s="521" t="s">
        <v>6</v>
      </c>
      <c r="F6" s="521" t="s">
        <v>7</v>
      </c>
      <c r="G6" s="521" t="s">
        <v>8</v>
      </c>
      <c r="H6" s="521" t="s">
        <v>9</v>
      </c>
      <c r="I6" s="521"/>
    </row>
    <row r="7" spans="1:9" s="2" customFormat="1" ht="25.5">
      <c r="A7" s="525"/>
      <c r="B7" s="521"/>
      <c r="C7" s="521"/>
      <c r="D7" s="521"/>
      <c r="E7" s="521"/>
      <c r="F7" s="521"/>
      <c r="G7" s="521"/>
      <c r="H7" s="27" t="s">
        <v>10</v>
      </c>
      <c r="I7" s="27" t="s">
        <v>11</v>
      </c>
    </row>
    <row r="8" spans="1:9" s="11" customFormat="1" ht="185.25">
      <c r="A8" s="522" t="s">
        <v>430</v>
      </c>
      <c r="B8" s="523" t="s">
        <v>431</v>
      </c>
      <c r="C8" s="28" t="s">
        <v>432</v>
      </c>
      <c r="D8" s="28" t="s">
        <v>433</v>
      </c>
      <c r="E8" s="28" t="s">
        <v>434</v>
      </c>
      <c r="F8" s="28" t="s">
        <v>342</v>
      </c>
      <c r="G8" s="28" t="s">
        <v>343</v>
      </c>
      <c r="H8" s="29">
        <v>45709</v>
      </c>
      <c r="I8" s="29">
        <v>45777</v>
      </c>
    </row>
    <row r="9" spans="1:9" s="11" customFormat="1" ht="85.5">
      <c r="A9" s="522"/>
      <c r="B9" s="523"/>
      <c r="C9" s="28" t="s">
        <v>344</v>
      </c>
      <c r="D9" s="28" t="s">
        <v>435</v>
      </c>
      <c r="E9" s="28" t="s">
        <v>436</v>
      </c>
      <c r="F9" s="28" t="s">
        <v>346</v>
      </c>
      <c r="G9" s="28" t="s">
        <v>347</v>
      </c>
      <c r="H9" s="29">
        <v>45778</v>
      </c>
      <c r="I9" s="29">
        <v>46022</v>
      </c>
    </row>
    <row r="10" spans="1:9" s="11" customFormat="1" ht="141" customHeight="1">
      <c r="A10" s="523" t="s">
        <v>437</v>
      </c>
      <c r="B10" s="523" t="s">
        <v>438</v>
      </c>
      <c r="C10" s="6" t="s">
        <v>439</v>
      </c>
      <c r="D10" s="6" t="s">
        <v>440</v>
      </c>
      <c r="E10" s="6" t="s">
        <v>441</v>
      </c>
      <c r="F10" s="6" t="s">
        <v>442</v>
      </c>
      <c r="G10" s="6" t="s">
        <v>443</v>
      </c>
      <c r="H10" s="10">
        <v>45658</v>
      </c>
      <c r="I10" s="10">
        <v>46022</v>
      </c>
    </row>
    <row r="11" spans="1:9" s="11" customFormat="1" ht="196.5" customHeight="1">
      <c r="A11" s="523"/>
      <c r="B11" s="523"/>
      <c r="C11" s="6" t="s">
        <v>444</v>
      </c>
      <c r="D11" s="28" t="s">
        <v>435</v>
      </c>
      <c r="E11" s="6" t="s">
        <v>445</v>
      </c>
      <c r="F11" s="6" t="s">
        <v>446</v>
      </c>
      <c r="G11" s="6" t="s">
        <v>447</v>
      </c>
      <c r="H11" s="10">
        <v>45658</v>
      </c>
      <c r="I11" s="10">
        <v>46022</v>
      </c>
    </row>
    <row r="12" spans="1:9" s="11" customFormat="1" ht="147" customHeight="1">
      <c r="A12" s="523"/>
      <c r="B12" s="523"/>
      <c r="C12" s="6" t="s">
        <v>448</v>
      </c>
      <c r="D12" s="28" t="s">
        <v>449</v>
      </c>
      <c r="E12" s="6" t="s">
        <v>450</v>
      </c>
      <c r="F12" s="6" t="s">
        <v>451</v>
      </c>
      <c r="G12" s="6" t="s">
        <v>452</v>
      </c>
      <c r="H12" s="10">
        <v>45709</v>
      </c>
      <c r="I12" s="10">
        <v>46022</v>
      </c>
    </row>
    <row r="13" spans="1:9" s="11" customFormat="1" ht="114.75" customHeight="1">
      <c r="A13" s="523" t="s">
        <v>453</v>
      </c>
      <c r="B13" s="523" t="s">
        <v>454</v>
      </c>
      <c r="C13" s="6" t="s">
        <v>455</v>
      </c>
      <c r="D13" s="523" t="s">
        <v>433</v>
      </c>
      <c r="E13" s="5" t="s">
        <v>456</v>
      </c>
      <c r="F13" s="6" t="s">
        <v>342</v>
      </c>
      <c r="G13" s="5" t="s">
        <v>457</v>
      </c>
      <c r="H13" s="29">
        <v>45709</v>
      </c>
      <c r="I13" s="29">
        <v>45757</v>
      </c>
    </row>
    <row r="14" spans="1:9" s="11" customFormat="1" ht="207.75" customHeight="1">
      <c r="A14" s="523"/>
      <c r="B14" s="523"/>
      <c r="C14" s="6" t="s">
        <v>458</v>
      </c>
      <c r="D14" s="523"/>
      <c r="E14" s="6" t="s">
        <v>459</v>
      </c>
      <c r="F14" s="6" t="s">
        <v>460</v>
      </c>
      <c r="G14" s="6" t="s">
        <v>461</v>
      </c>
      <c r="H14" s="29">
        <v>45757</v>
      </c>
      <c r="I14" s="29">
        <v>46022</v>
      </c>
    </row>
    <row r="15" spans="1:9" s="11" customFormat="1" ht="20.25" customHeight="1">
      <c r="A15" s="5"/>
      <c r="B15" s="5"/>
      <c r="C15" s="6"/>
      <c r="D15" s="7"/>
      <c r="E15" s="6"/>
      <c r="F15" s="8"/>
      <c r="G15" s="6"/>
      <c r="H15" s="10"/>
      <c r="I15" s="10"/>
    </row>
    <row r="17" spans="1:9" s="2" customFormat="1" ht="29.25" customHeight="1" thickBot="1">
      <c r="A17" s="12" t="s">
        <v>119</v>
      </c>
      <c r="B17" s="509" t="s">
        <v>462</v>
      </c>
      <c r="C17" s="509"/>
      <c r="D17" s="509"/>
      <c r="E17" s="13"/>
      <c r="F17" s="13"/>
      <c r="G17" s="12"/>
      <c r="H17" s="12"/>
      <c r="I17" s="14"/>
    </row>
    <row r="18" spans="1:9" s="2" customFormat="1" ht="18.75" customHeight="1">
      <c r="A18" s="13"/>
      <c r="B18" s="13"/>
      <c r="C18" s="13"/>
      <c r="D18" s="13"/>
      <c r="E18" s="13"/>
      <c r="F18" s="13"/>
      <c r="G18" s="13"/>
      <c r="H18" s="13"/>
      <c r="I18" s="15"/>
    </row>
    <row r="19" spans="1:9" s="2" customFormat="1" ht="32.25" customHeight="1" thickBot="1">
      <c r="A19" s="12" t="s">
        <v>121</v>
      </c>
      <c r="B19" s="510"/>
      <c r="C19" s="510"/>
      <c r="D19" s="510"/>
      <c r="E19" s="13"/>
      <c r="F19" s="13"/>
      <c r="G19" s="12" t="s">
        <v>122</v>
      </c>
      <c r="H19" s="13"/>
      <c r="I19" s="15"/>
    </row>
    <row r="20" spans="1:9">
      <c r="B20" s="13" t="s">
        <v>463</v>
      </c>
    </row>
  </sheetData>
  <mergeCells count="20">
    <mergeCell ref="A3:I3"/>
    <mergeCell ref="A4:I4"/>
    <mergeCell ref="A5:I5"/>
    <mergeCell ref="A6:A7"/>
    <mergeCell ref="B6:B7"/>
    <mergeCell ref="C6:C7"/>
    <mergeCell ref="D6:D7"/>
    <mergeCell ref="E6:E7"/>
    <mergeCell ref="F6:F7"/>
    <mergeCell ref="G6:G7"/>
    <mergeCell ref="B17:D17"/>
    <mergeCell ref="B19:D19"/>
    <mergeCell ref="H6:I6"/>
    <mergeCell ref="A8:A9"/>
    <mergeCell ref="B8:B9"/>
    <mergeCell ref="A10:A12"/>
    <mergeCell ref="B10:B12"/>
    <mergeCell ref="A13:A14"/>
    <mergeCell ref="B13:B14"/>
    <mergeCell ref="D13:D14"/>
  </mergeCells>
  <dataValidations count="7">
    <dataValidation allowBlank="1" showInputMessage="1" showErrorMessage="1" promptTitle="GUÍA:" prompt="Para cada una de las causas identificadas se deben definir las acciones de mejoramiento necesarias." sqref="C8:C15" xr:uid="{A101A450-7FF7-4B77-B790-D2E792B5EA4D}"/>
    <dataValidation allowBlank="1" showInputMessage="1" showErrorMessage="1" promptTitle="INSERTAR NUEVA COLUMNA:" prompt="Definir el entregable que soporta el cumplimiento como evidencia (actas, contratos, lista de asistencia, procedimientos, fotografía, videos, encuestas, etc.)" sqref="F9:F15" xr:uid="{1526A853-6C4F-437D-B4D8-AA85897CF5BA}"/>
    <dataValidation allowBlank="1" showInputMessage="1" showErrorMessage="1" promptTitle="GUÍA:" prompt="Establecer la formula matemática para medir el cumplimiento de la meta establecida a cada una de las acciones de mejoramiento definidas." sqref="G8:G15" xr:uid="{C755ED8A-8F29-4FC8-A11B-3FCC521C4E45}"/>
    <dataValidation allowBlank="1" showInputMessage="1" showErrorMessage="1" promptTitle="GUÍA:" prompt="Se deben describir las causas, previamente identificadas por medio de las metodologías existentes, el número de causas varias de acuerdo a la recomendación y su complejidad." sqref="B8 B13 B15" xr:uid="{631FFAE8-A7F6-415C-B3BA-3E86457A4015}"/>
    <dataValidation allowBlank="1" showInputMessage="1" showErrorMessage="1" promptTitle="GUÍA:" prompt="Identificar la persona/cargo responsable por la ejecución de las acciones de mejoramiento." sqref="D8:D13 D15" xr:uid="{87849700-A0F7-41B6-80F3-494CF5889540}"/>
    <dataValidation allowBlank="1" showInputMessage="1" showErrorMessage="1" promptTitle="GUÍA:" prompt="Describir la meta a ser alcanzada con la acción de mejoramiento planteada." sqref="F8 E8:E15" xr:uid="{09E7578C-1248-4C54-8395-6B372AC2C258}"/>
    <dataValidation allowBlank="1" showInputMessage="1" showErrorMessage="1" promptTitle="GUÍA:" prompt="Establecer las fechas de inicio y terminación de cada una de las actividades, según los recursos y disponibilidad de la dependencia dentro de la vigencia actual." sqref="H8:I15" xr:uid="{AE19A345-8548-45F4-B1A5-D19CFAA4C122}"/>
  </dataValidations>
  <printOptions horizontalCentered="1"/>
  <pageMargins left="0.13" right="0.11" top="1.23" bottom="0.99" header="0.27" footer="0"/>
  <pageSetup paperSize="281" scale="86" fitToHeight="0" pageOrder="overThenDown" orientation="landscape" horizontalDpi="4294967293" verticalDpi="4294967293" r:id="rId1"/>
  <headerFooter alignWithMargins="0">
    <oddHeader>&amp;L&amp;G&amp;R&amp;G</oddHeader>
    <oddFooter>&amp;R&amp;G</oddFooter>
  </headerFooter>
  <drawing r:id="rId2"/>
  <legacyDrawing r:id="rId3"/>
  <legacyDrawingHF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F0CFB-4F06-449C-AFEA-2FE16E8B9F40}">
  <sheetPr>
    <pageSetUpPr fitToPage="1"/>
  </sheetPr>
  <dimension ref="A1:I25"/>
  <sheetViews>
    <sheetView showGridLines="0" zoomScaleNormal="100" zoomScaleSheetLayoutView="96" zoomScalePageLayoutView="98" workbookViewId="0">
      <selection activeCell="A4" sqref="A4:I4"/>
    </sheetView>
  </sheetViews>
  <sheetFormatPr baseColWidth="10" defaultColWidth="11.42578125" defaultRowHeight="12.75"/>
  <cols>
    <col min="1" max="1" width="35.85546875" customWidth="1"/>
    <col min="2" max="2" width="19.42578125" customWidth="1"/>
    <col min="3" max="3" width="21.5703125" customWidth="1"/>
    <col min="4" max="4" width="21" customWidth="1"/>
    <col min="5" max="5" width="15.7109375" customWidth="1"/>
    <col min="6" max="6" width="26.5703125" customWidth="1"/>
    <col min="7" max="7" width="22" customWidth="1"/>
    <col min="8" max="8" width="13.85546875" customWidth="1"/>
    <col min="9" max="9" width="38.42578125" customWidth="1"/>
  </cols>
  <sheetData>
    <row r="1" spans="1:9">
      <c r="A1" s="1"/>
      <c r="B1" s="1"/>
      <c r="C1" s="1"/>
      <c r="D1" s="1"/>
      <c r="E1" s="1"/>
      <c r="F1" s="1"/>
      <c r="G1" s="1"/>
      <c r="H1" s="1"/>
      <c r="I1" s="1"/>
    </row>
    <row r="2" spans="1:9">
      <c r="A2" s="1"/>
      <c r="B2" s="1"/>
      <c r="C2" s="1"/>
      <c r="D2" s="1"/>
      <c r="E2" s="1"/>
      <c r="F2" s="1"/>
      <c r="G2" s="1"/>
      <c r="H2" s="1"/>
      <c r="I2" s="1"/>
    </row>
    <row r="3" spans="1:9" ht="27" customHeight="1">
      <c r="A3" s="486" t="s">
        <v>0</v>
      </c>
      <c r="B3" s="486"/>
      <c r="C3" s="486"/>
      <c r="D3" s="486"/>
      <c r="E3" s="486"/>
      <c r="F3" s="486"/>
      <c r="G3" s="486"/>
      <c r="H3" s="486"/>
      <c r="I3" s="486"/>
    </row>
    <row r="4" spans="1:9" ht="34.5" customHeight="1">
      <c r="A4" s="511" t="s">
        <v>123</v>
      </c>
      <c r="B4" s="511"/>
      <c r="C4" s="511"/>
      <c r="D4" s="511"/>
      <c r="E4" s="511"/>
      <c r="F4" s="511"/>
      <c r="G4" s="511"/>
      <c r="H4" s="511"/>
      <c r="I4" s="511"/>
    </row>
    <row r="5" spans="1:9" ht="38.25" customHeight="1">
      <c r="A5" s="511" t="s">
        <v>464</v>
      </c>
      <c r="B5" s="511"/>
      <c r="C5" s="511"/>
      <c r="D5" s="511"/>
      <c r="E5" s="511"/>
      <c r="F5" s="511"/>
      <c r="G5" s="511"/>
      <c r="H5" s="511"/>
      <c r="I5" s="511"/>
    </row>
    <row r="6" spans="1:9" s="2" customFormat="1" ht="40.5" customHeight="1">
      <c r="A6" s="489" t="s">
        <v>125</v>
      </c>
      <c r="B6" s="491" t="s">
        <v>3</v>
      </c>
      <c r="C6" s="491" t="s">
        <v>4</v>
      </c>
      <c r="D6" s="491" t="s">
        <v>5</v>
      </c>
      <c r="E6" s="493" t="s">
        <v>6</v>
      </c>
      <c r="F6" s="493" t="s">
        <v>7</v>
      </c>
      <c r="G6" s="493" t="s">
        <v>8</v>
      </c>
      <c r="H6" s="494" t="s">
        <v>9</v>
      </c>
      <c r="I6" s="495"/>
    </row>
    <row r="7" spans="1:9" s="2" customFormat="1" ht="25.5">
      <c r="A7" s="490"/>
      <c r="B7" s="492"/>
      <c r="C7" s="492"/>
      <c r="D7" s="492"/>
      <c r="E7" s="493"/>
      <c r="F7" s="493"/>
      <c r="G7" s="493"/>
      <c r="H7" s="3" t="s">
        <v>10</v>
      </c>
      <c r="I7" s="3" t="s">
        <v>11</v>
      </c>
    </row>
    <row r="8" spans="1:9" s="11" customFormat="1" ht="195.75" customHeight="1">
      <c r="A8" s="501" t="s">
        <v>465</v>
      </c>
      <c r="B8" s="501" t="s">
        <v>431</v>
      </c>
      <c r="C8" s="28" t="s">
        <v>432</v>
      </c>
      <c r="D8" s="28" t="s">
        <v>466</v>
      </c>
      <c r="E8" s="28" t="s">
        <v>434</v>
      </c>
      <c r="F8" s="28" t="s">
        <v>342</v>
      </c>
      <c r="G8" s="28" t="s">
        <v>343</v>
      </c>
      <c r="H8" s="29">
        <v>45709</v>
      </c>
      <c r="I8" s="29">
        <v>45777</v>
      </c>
    </row>
    <row r="9" spans="1:9" s="11" customFormat="1" ht="123" customHeight="1">
      <c r="A9" s="502"/>
      <c r="B9" s="502"/>
      <c r="C9" s="28" t="s">
        <v>344</v>
      </c>
      <c r="D9" s="28" t="s">
        <v>467</v>
      </c>
      <c r="E9" s="28" t="s">
        <v>345</v>
      </c>
      <c r="F9" s="28" t="s">
        <v>346</v>
      </c>
      <c r="G9" s="28" t="s">
        <v>347</v>
      </c>
      <c r="H9" s="29">
        <v>45778</v>
      </c>
      <c r="I9" s="29">
        <v>46022</v>
      </c>
    </row>
    <row r="10" spans="1:9" s="11" customFormat="1" ht="120.75" customHeight="1">
      <c r="A10" s="501" t="s">
        <v>468</v>
      </c>
      <c r="B10" s="501" t="s">
        <v>469</v>
      </c>
      <c r="C10" s="4" t="s">
        <v>455</v>
      </c>
      <c r="D10" s="4" t="s">
        <v>470</v>
      </c>
      <c r="E10" s="5" t="s">
        <v>456</v>
      </c>
      <c r="F10" s="6" t="s">
        <v>342</v>
      </c>
      <c r="G10" s="5" t="s">
        <v>457</v>
      </c>
      <c r="H10" s="31">
        <v>45711</v>
      </c>
      <c r="I10" s="31">
        <v>45717</v>
      </c>
    </row>
    <row r="11" spans="1:9" s="11" customFormat="1" ht="164.25" customHeight="1">
      <c r="A11" s="502"/>
      <c r="B11" s="502"/>
      <c r="C11" s="4" t="s">
        <v>471</v>
      </c>
      <c r="D11" s="4" t="s">
        <v>472</v>
      </c>
      <c r="E11" s="4" t="s">
        <v>459</v>
      </c>
      <c r="F11" s="4" t="s">
        <v>473</v>
      </c>
      <c r="G11" s="4" t="s">
        <v>474</v>
      </c>
      <c r="H11" s="31">
        <v>45748</v>
      </c>
      <c r="I11" s="31">
        <v>46022</v>
      </c>
    </row>
    <row r="12" spans="1:9" s="11" customFormat="1" ht="213" customHeight="1">
      <c r="A12" s="501" t="s">
        <v>475</v>
      </c>
      <c r="B12" s="501" t="s">
        <v>476</v>
      </c>
      <c r="C12" s="5" t="s">
        <v>477</v>
      </c>
      <c r="D12" s="4" t="s">
        <v>478</v>
      </c>
      <c r="E12" s="5" t="s">
        <v>479</v>
      </c>
      <c r="F12" s="6" t="s">
        <v>342</v>
      </c>
      <c r="G12" s="5" t="s">
        <v>457</v>
      </c>
      <c r="H12" s="31">
        <v>45711</v>
      </c>
      <c r="I12" s="31">
        <v>45717</v>
      </c>
    </row>
    <row r="13" spans="1:9" s="11" customFormat="1" ht="132" customHeight="1">
      <c r="A13" s="497"/>
      <c r="B13" s="497"/>
      <c r="C13" s="5" t="s">
        <v>480</v>
      </c>
      <c r="D13" s="6" t="s">
        <v>481</v>
      </c>
      <c r="E13" s="5" t="s">
        <v>482</v>
      </c>
      <c r="F13" s="6" t="s">
        <v>483</v>
      </c>
      <c r="G13" s="32" t="s">
        <v>405</v>
      </c>
      <c r="H13" s="31">
        <v>45658</v>
      </c>
      <c r="I13" s="31">
        <v>46022</v>
      </c>
    </row>
    <row r="14" spans="1:9" s="11" customFormat="1" ht="83.25" customHeight="1">
      <c r="A14" s="497"/>
      <c r="B14" s="497"/>
      <c r="C14" s="501" t="s">
        <v>484</v>
      </c>
      <c r="D14" s="501" t="s">
        <v>485</v>
      </c>
      <c r="E14" s="516" t="s">
        <v>486</v>
      </c>
      <c r="F14" s="501" t="s">
        <v>408</v>
      </c>
      <c r="G14" s="501" t="s">
        <v>409</v>
      </c>
      <c r="H14" s="526">
        <v>45658</v>
      </c>
      <c r="I14" s="526">
        <v>46022</v>
      </c>
    </row>
    <row r="15" spans="1:9" s="11" customFormat="1" ht="83.25" customHeight="1">
      <c r="A15" s="497"/>
      <c r="B15" s="497"/>
      <c r="C15" s="502"/>
      <c r="D15" s="502"/>
      <c r="E15" s="517"/>
      <c r="F15" s="502"/>
      <c r="G15" s="502"/>
      <c r="H15" s="527"/>
      <c r="I15" s="527"/>
    </row>
    <row r="16" spans="1:9" s="11" customFormat="1" ht="93.75" customHeight="1">
      <c r="A16" s="502"/>
      <c r="B16" s="502"/>
      <c r="C16" s="6" t="s">
        <v>487</v>
      </c>
      <c r="D16" s="6" t="s">
        <v>481</v>
      </c>
      <c r="E16" s="6" t="s">
        <v>488</v>
      </c>
      <c r="F16" s="6" t="s">
        <v>489</v>
      </c>
      <c r="G16" s="5" t="s">
        <v>457</v>
      </c>
      <c r="H16" s="31">
        <v>45658</v>
      </c>
      <c r="I16" s="31">
        <v>46022</v>
      </c>
    </row>
    <row r="17" spans="1:9" s="11" customFormat="1" ht="142.5" customHeight="1">
      <c r="A17" s="501" t="s">
        <v>490</v>
      </c>
      <c r="B17" s="501" t="s">
        <v>491</v>
      </c>
      <c r="C17" s="4" t="s">
        <v>492</v>
      </c>
      <c r="D17" s="4" t="s">
        <v>472</v>
      </c>
      <c r="E17" s="6" t="s">
        <v>493</v>
      </c>
      <c r="F17" s="4" t="s">
        <v>494</v>
      </c>
      <c r="G17" s="6" t="s">
        <v>495</v>
      </c>
      <c r="H17" s="10">
        <v>45658</v>
      </c>
      <c r="I17" s="10">
        <v>46022</v>
      </c>
    </row>
    <row r="18" spans="1:9" s="11" customFormat="1" ht="149.25" customHeight="1">
      <c r="A18" s="502"/>
      <c r="B18" s="502"/>
      <c r="C18" s="6" t="s">
        <v>496</v>
      </c>
      <c r="D18" s="4" t="s">
        <v>472</v>
      </c>
      <c r="E18" s="6" t="s">
        <v>493</v>
      </c>
      <c r="F18" s="4" t="s">
        <v>459</v>
      </c>
      <c r="G18" s="5" t="s">
        <v>497</v>
      </c>
      <c r="H18" s="10">
        <v>45658</v>
      </c>
      <c r="I18" s="10">
        <v>46022</v>
      </c>
    </row>
    <row r="19" spans="1:9" s="11" customFormat="1" ht="146.25" customHeight="1">
      <c r="A19" s="501" t="s">
        <v>498</v>
      </c>
      <c r="B19" s="501" t="s">
        <v>499</v>
      </c>
      <c r="C19" s="6" t="s">
        <v>439</v>
      </c>
      <c r="D19" s="6" t="s">
        <v>481</v>
      </c>
      <c r="E19" s="6" t="s">
        <v>482</v>
      </c>
      <c r="F19" s="8" t="s">
        <v>500</v>
      </c>
      <c r="G19" s="6" t="s">
        <v>501</v>
      </c>
      <c r="H19" s="10">
        <v>45658</v>
      </c>
      <c r="I19" s="10">
        <v>46022</v>
      </c>
    </row>
    <row r="20" spans="1:9" s="11" customFormat="1" ht="209.25" customHeight="1">
      <c r="A20" s="502"/>
      <c r="B20" s="502"/>
      <c r="C20" s="6" t="s">
        <v>502</v>
      </c>
      <c r="D20" s="4" t="s">
        <v>470</v>
      </c>
      <c r="E20" s="6" t="s">
        <v>503</v>
      </c>
      <c r="F20" s="8" t="s">
        <v>504</v>
      </c>
      <c r="G20" s="6" t="s">
        <v>505</v>
      </c>
      <c r="H20" s="10">
        <v>45658</v>
      </c>
      <c r="I20" s="10">
        <v>46022</v>
      </c>
    </row>
    <row r="21" spans="1:9" s="11" customFormat="1" ht="83.25" customHeight="1">
      <c r="A21" s="5"/>
      <c r="B21" s="5"/>
      <c r="C21" s="6"/>
      <c r="D21" s="7"/>
      <c r="E21" s="6"/>
      <c r="F21" s="8"/>
      <c r="G21" s="6"/>
      <c r="H21" s="10"/>
      <c r="I21" s="10"/>
    </row>
    <row r="23" spans="1:9" s="2" customFormat="1" ht="29.25" customHeight="1" thickBot="1">
      <c r="A23" s="12" t="s">
        <v>119</v>
      </c>
      <c r="B23" s="509" t="s">
        <v>506</v>
      </c>
      <c r="C23" s="509"/>
      <c r="D23" s="509"/>
      <c r="E23" s="13"/>
      <c r="F23" s="13"/>
      <c r="G23" s="12"/>
      <c r="H23" s="12"/>
      <c r="I23" s="14"/>
    </row>
    <row r="24" spans="1:9" s="2" customFormat="1" ht="18.75" customHeight="1">
      <c r="A24" s="13"/>
      <c r="B24" s="13"/>
      <c r="C24" s="13"/>
      <c r="D24" s="13"/>
      <c r="E24" s="13"/>
      <c r="F24" s="13"/>
      <c r="G24" s="13"/>
      <c r="H24" s="13"/>
      <c r="I24" s="15"/>
    </row>
    <row r="25" spans="1:9" s="2" customFormat="1" ht="32.25" customHeight="1" thickBot="1">
      <c r="A25" s="12" t="s">
        <v>121</v>
      </c>
      <c r="B25" s="510"/>
      <c r="C25" s="510"/>
      <c r="D25" s="510"/>
      <c r="E25" s="13"/>
      <c r="F25" s="13"/>
      <c r="G25" s="12" t="s">
        <v>122</v>
      </c>
      <c r="H25" s="13"/>
      <c r="I25" s="15"/>
    </row>
  </sheetData>
  <mergeCells count="30">
    <mergeCell ref="A19:A20"/>
    <mergeCell ref="B19:B20"/>
    <mergeCell ref="B23:D23"/>
    <mergeCell ref="B25:D25"/>
    <mergeCell ref="F14:F15"/>
    <mergeCell ref="H14:H15"/>
    <mergeCell ref="I14:I15"/>
    <mergeCell ref="A17:A18"/>
    <mergeCell ref="B17:B18"/>
    <mergeCell ref="A12:A16"/>
    <mergeCell ref="B12:B16"/>
    <mergeCell ref="C14:C15"/>
    <mergeCell ref="D14:D15"/>
    <mergeCell ref="E14:E15"/>
    <mergeCell ref="A8:A9"/>
    <mergeCell ref="B8:B9"/>
    <mergeCell ref="A10:A11"/>
    <mergeCell ref="B10:B11"/>
    <mergeCell ref="G14:G15"/>
    <mergeCell ref="A3:I3"/>
    <mergeCell ref="A4:I4"/>
    <mergeCell ref="A5:I5"/>
    <mergeCell ref="A6:A7"/>
    <mergeCell ref="B6:B7"/>
    <mergeCell ref="C6:C7"/>
    <mergeCell ref="D6:D7"/>
    <mergeCell ref="E6:E7"/>
    <mergeCell ref="F6:F7"/>
    <mergeCell ref="G6:G7"/>
    <mergeCell ref="H6:I6"/>
  </mergeCells>
  <dataValidations count="7">
    <dataValidation allowBlank="1" showInputMessage="1" showErrorMessage="1" promptTitle="GUÍA:" prompt="Se deben describir las causas, previamente identificadas por medio de las metodologías existentes, el número de causas varias de acuerdo a la recomendación y su complejidad." sqref="B8 B21 B10 B12" xr:uid="{7BCCE8CE-0C52-425F-8A4F-2BA751541D64}"/>
    <dataValidation allowBlank="1" showInputMessage="1" showErrorMessage="1" promptTitle="GUÍA:" prompt="Para cada una de las causas identificadas se deben definir las acciones de mejoramiento necesarias." sqref="C8:C14 C16:C21" xr:uid="{606CC06D-9270-4EE2-A03A-73F09ED4EB31}"/>
    <dataValidation allowBlank="1" showInputMessage="1" showErrorMessage="1" promptTitle="GUÍA:" prompt="Identificar la persona/cargo responsable por la ejecución de las acciones de mejoramiento." sqref="D8:D12 D14 D20:D21 D17:D18" xr:uid="{E4A4672D-5094-406B-AD99-5939092C5F85}"/>
    <dataValidation allowBlank="1" showInputMessage="1" showErrorMessage="1" promptTitle="GUÍA:" prompt="Describir la meta a ser alcanzada con la acción de mejoramiento planteada." sqref="F8 E8:E14 E16:E21 F18" xr:uid="{13415486-C956-4678-95FF-D7872D206A6A}"/>
    <dataValidation allowBlank="1" showInputMessage="1" showErrorMessage="1" promptTitle="INSERTAR NUEVA COLUMNA:" prompt="Definir el entregable que soporta el cumplimiento como evidencia (actas, contratos, lista de asistencia, procedimientos, fotografía, videos, encuestas, etc.)" sqref="F9:F14 F16:F17 F19:F21" xr:uid="{F5A3719E-6471-4776-A253-2FF3DB3B5CC1}"/>
    <dataValidation allowBlank="1" showInputMessage="1" showErrorMessage="1" promptTitle="GUÍA:" prompt="Establecer la formula matemática para medir el cumplimiento de la meta establecida a cada una de las acciones de mejoramiento definidas." sqref="G8:G14 G16:G21" xr:uid="{AAD9639E-A5DE-4662-AC80-DA1DBCFFBA1A}"/>
    <dataValidation allowBlank="1" showInputMessage="1" showErrorMessage="1" promptTitle="GUÍA:" prompt="Establecer las fechas de inicio y terminación de cada una de las actividades, según los recursos y disponibilidad de la dependencia dentro de la vigencia actual." sqref="H8:I14 H16:I21" xr:uid="{AFD20918-D406-4817-8D9A-91EA9E4280A6}"/>
  </dataValidations>
  <printOptions horizontalCentered="1"/>
  <pageMargins left="0.13" right="0.11" top="1.23" bottom="0.99" header="0.27" footer="0"/>
  <pageSetup paperSize="281" scale="76" fitToHeight="0" pageOrder="overThenDown" orientation="landscape" horizontalDpi="4294967293" verticalDpi="4294967293" r:id="rId1"/>
  <headerFooter alignWithMargins="0">
    <oddHeader>&amp;L&amp;G&amp;R&amp;G</oddHeader>
    <oddFooter>&amp;R&amp;G</oddFooter>
  </headerFooter>
  <drawing r:id="rId2"/>
  <legacyDrawing r:id="rId3"/>
  <legacyDrawingHF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731EF-FCA1-475F-86C9-9A504D8C2405}">
  <sheetPr>
    <pageSetUpPr fitToPage="1"/>
  </sheetPr>
  <dimension ref="A1:I18"/>
  <sheetViews>
    <sheetView showGridLines="0" topLeftCell="A4" zoomScaleNormal="100" zoomScaleSheetLayoutView="106" zoomScalePageLayoutView="98" workbookViewId="0">
      <selection activeCell="A4" sqref="A4:I4"/>
    </sheetView>
  </sheetViews>
  <sheetFormatPr baseColWidth="10" defaultColWidth="11.42578125" defaultRowHeight="12.75"/>
  <cols>
    <col min="1" max="1" width="35.85546875" customWidth="1"/>
    <col min="2" max="2" width="19.42578125" customWidth="1"/>
    <col min="3" max="3" width="21.5703125" customWidth="1"/>
    <col min="4" max="4" width="21" customWidth="1"/>
    <col min="5" max="5" width="15.7109375" customWidth="1"/>
    <col min="6" max="6" width="26.5703125" customWidth="1"/>
    <col min="7" max="7" width="22" customWidth="1"/>
    <col min="8" max="8" width="13.85546875" customWidth="1"/>
    <col min="9" max="9" width="15.42578125" customWidth="1"/>
  </cols>
  <sheetData>
    <row r="1" spans="1:9">
      <c r="A1" s="1"/>
      <c r="B1" s="1"/>
      <c r="C1" s="1"/>
      <c r="D1" s="1"/>
      <c r="E1" s="1"/>
      <c r="F1" s="1"/>
      <c r="G1" s="1"/>
      <c r="H1" s="1"/>
      <c r="I1" s="1"/>
    </row>
    <row r="2" spans="1:9">
      <c r="A2" s="1"/>
      <c r="B2" s="1"/>
      <c r="C2" s="1"/>
      <c r="D2" s="1"/>
      <c r="E2" s="1"/>
      <c r="F2" s="1"/>
      <c r="G2" s="1"/>
      <c r="H2" s="1"/>
      <c r="I2" s="1"/>
    </row>
    <row r="3" spans="1:9" ht="27" customHeight="1">
      <c r="A3" s="486" t="s">
        <v>0</v>
      </c>
      <c r="B3" s="486"/>
      <c r="C3" s="486"/>
      <c r="D3" s="486"/>
      <c r="E3" s="486"/>
      <c r="F3" s="486"/>
      <c r="G3" s="486"/>
      <c r="H3" s="486"/>
      <c r="I3" s="486"/>
    </row>
    <row r="4" spans="1:9" ht="34.5" customHeight="1">
      <c r="A4" s="511" t="s">
        <v>123</v>
      </c>
      <c r="B4" s="511"/>
      <c r="C4" s="511"/>
      <c r="D4" s="511"/>
      <c r="E4" s="511"/>
      <c r="F4" s="511"/>
      <c r="G4" s="511"/>
      <c r="H4" s="511"/>
      <c r="I4" s="511"/>
    </row>
    <row r="5" spans="1:9" ht="38.25" customHeight="1">
      <c r="A5" s="511" t="s">
        <v>507</v>
      </c>
      <c r="B5" s="511"/>
      <c r="C5" s="511"/>
      <c r="D5" s="511"/>
      <c r="E5" s="511"/>
      <c r="F5" s="511"/>
      <c r="G5" s="511"/>
      <c r="H5" s="511"/>
      <c r="I5" s="511"/>
    </row>
    <row r="6" spans="1:9" s="2" customFormat="1" ht="40.5" customHeight="1">
      <c r="A6" s="489" t="s">
        <v>125</v>
      </c>
      <c r="B6" s="491" t="s">
        <v>3</v>
      </c>
      <c r="C6" s="491" t="s">
        <v>4</v>
      </c>
      <c r="D6" s="491" t="s">
        <v>5</v>
      </c>
      <c r="E6" s="493" t="s">
        <v>6</v>
      </c>
      <c r="F6" s="493" t="s">
        <v>7</v>
      </c>
      <c r="G6" s="493" t="s">
        <v>8</v>
      </c>
      <c r="H6" s="494" t="s">
        <v>9</v>
      </c>
      <c r="I6" s="495"/>
    </row>
    <row r="7" spans="1:9" s="2" customFormat="1" ht="25.5">
      <c r="A7" s="490"/>
      <c r="B7" s="492"/>
      <c r="C7" s="492"/>
      <c r="D7" s="492"/>
      <c r="E7" s="493"/>
      <c r="F7" s="493"/>
      <c r="G7" s="493"/>
      <c r="H7" s="3" t="s">
        <v>10</v>
      </c>
      <c r="I7" s="3" t="s">
        <v>11</v>
      </c>
    </row>
    <row r="8" spans="1:9" s="11" customFormat="1" ht="106.5" customHeight="1">
      <c r="A8" s="7" t="s">
        <v>508</v>
      </c>
      <c r="B8" s="5" t="s">
        <v>509</v>
      </c>
      <c r="C8" s="5" t="s">
        <v>510</v>
      </c>
      <c r="D8" s="7" t="s">
        <v>511</v>
      </c>
      <c r="E8" s="6" t="s">
        <v>512</v>
      </c>
      <c r="F8" s="8" t="s">
        <v>513</v>
      </c>
      <c r="G8" s="6" t="s">
        <v>514</v>
      </c>
      <c r="H8" s="10">
        <v>45689</v>
      </c>
      <c r="I8" s="10">
        <v>46022</v>
      </c>
    </row>
    <row r="9" spans="1:9" s="11" customFormat="1" ht="83.25" customHeight="1">
      <c r="A9" s="5" t="s">
        <v>468</v>
      </c>
      <c r="B9" s="5" t="s">
        <v>515</v>
      </c>
      <c r="C9" s="5" t="s">
        <v>516</v>
      </c>
      <c r="D9" s="7" t="s">
        <v>511</v>
      </c>
      <c r="E9" s="6" t="s">
        <v>517</v>
      </c>
      <c r="F9" s="7" t="s">
        <v>518</v>
      </c>
      <c r="G9" s="6" t="s">
        <v>519</v>
      </c>
      <c r="H9" s="10">
        <v>45689</v>
      </c>
      <c r="I9" s="10">
        <v>46022</v>
      </c>
    </row>
    <row r="10" spans="1:9" s="11" customFormat="1" ht="184.5" customHeight="1">
      <c r="A10" s="5" t="s">
        <v>520</v>
      </c>
      <c r="B10" s="5" t="s">
        <v>521</v>
      </c>
      <c r="C10" s="5" t="s">
        <v>522</v>
      </c>
      <c r="D10" s="7" t="s">
        <v>523</v>
      </c>
      <c r="E10" s="6" t="s">
        <v>524</v>
      </c>
      <c r="F10" s="8" t="s">
        <v>525</v>
      </c>
      <c r="G10" s="6" t="s">
        <v>526</v>
      </c>
      <c r="H10" s="10">
        <v>45689</v>
      </c>
      <c r="I10" s="10">
        <v>46022</v>
      </c>
    </row>
    <row r="11" spans="1:9" s="11" customFormat="1" ht="112.5" customHeight="1">
      <c r="A11" s="5" t="s">
        <v>490</v>
      </c>
      <c r="B11" s="5" t="s">
        <v>527</v>
      </c>
      <c r="C11" s="5" t="s">
        <v>528</v>
      </c>
      <c r="D11" s="7" t="s">
        <v>511</v>
      </c>
      <c r="E11" s="6" t="s">
        <v>529</v>
      </c>
      <c r="F11" s="8" t="s">
        <v>530</v>
      </c>
      <c r="G11" s="6" t="s">
        <v>531</v>
      </c>
      <c r="H11" s="10">
        <v>45689</v>
      </c>
      <c r="I11" s="10">
        <v>46022</v>
      </c>
    </row>
    <row r="12" spans="1:9" s="11" customFormat="1" ht="135.75" customHeight="1">
      <c r="A12" s="5" t="s">
        <v>498</v>
      </c>
      <c r="B12" s="5" t="s">
        <v>532</v>
      </c>
      <c r="C12" s="5" t="s">
        <v>533</v>
      </c>
      <c r="D12" s="7" t="s">
        <v>534</v>
      </c>
      <c r="E12" s="6" t="s">
        <v>535</v>
      </c>
      <c r="F12" s="8" t="s">
        <v>536</v>
      </c>
      <c r="G12" s="6" t="s">
        <v>537</v>
      </c>
      <c r="H12" s="10">
        <v>45689</v>
      </c>
      <c r="I12" s="10">
        <v>46022</v>
      </c>
    </row>
    <row r="13" spans="1:9" s="11" customFormat="1" ht="102.75" customHeight="1">
      <c r="A13" s="5" t="s">
        <v>538</v>
      </c>
      <c r="B13" s="5" t="s">
        <v>539</v>
      </c>
      <c r="C13" s="5" t="s">
        <v>540</v>
      </c>
      <c r="D13" s="7" t="s">
        <v>511</v>
      </c>
      <c r="E13" s="6" t="s">
        <v>541</v>
      </c>
      <c r="F13" s="8" t="s">
        <v>542</v>
      </c>
      <c r="G13" s="6" t="s">
        <v>543</v>
      </c>
      <c r="H13" s="10">
        <v>45689</v>
      </c>
      <c r="I13" s="10">
        <v>46022</v>
      </c>
    </row>
    <row r="14" spans="1:9" s="11" customFormat="1" ht="83.25" customHeight="1">
      <c r="A14" s="5"/>
      <c r="B14" s="5"/>
      <c r="C14" s="6"/>
      <c r="D14" s="7"/>
      <c r="E14" s="6"/>
      <c r="F14" s="8"/>
      <c r="G14" s="6"/>
      <c r="H14" s="10"/>
      <c r="I14" s="10"/>
    </row>
    <row r="16" spans="1:9" s="2" customFormat="1" ht="29.25" customHeight="1" thickBot="1">
      <c r="A16" s="12" t="s">
        <v>119</v>
      </c>
      <c r="B16" s="509" t="s">
        <v>544</v>
      </c>
      <c r="C16" s="509"/>
      <c r="D16" s="509"/>
      <c r="E16" s="13"/>
      <c r="F16" s="13"/>
      <c r="G16" s="12"/>
      <c r="H16" s="12"/>
      <c r="I16" s="14"/>
    </row>
    <row r="17" spans="1:9" s="2" customFormat="1" ht="18.75" customHeight="1">
      <c r="A17" s="13"/>
      <c r="B17" s="13"/>
      <c r="C17" s="13"/>
      <c r="D17" s="13"/>
      <c r="E17" s="13"/>
      <c r="F17" s="13"/>
      <c r="G17" s="13"/>
      <c r="H17" s="13"/>
      <c r="I17" s="15"/>
    </row>
    <row r="18" spans="1:9" s="2" customFormat="1" ht="32.25" customHeight="1" thickBot="1">
      <c r="A18" s="12" t="s">
        <v>121</v>
      </c>
      <c r="B18" s="510" t="s">
        <v>545</v>
      </c>
      <c r="C18" s="510"/>
      <c r="D18" s="510"/>
      <c r="E18" s="13"/>
      <c r="F18" s="13"/>
      <c r="G18" s="12" t="s">
        <v>122</v>
      </c>
      <c r="H18" s="13"/>
      <c r="I18" s="15"/>
    </row>
  </sheetData>
  <mergeCells count="13">
    <mergeCell ref="H6:I6"/>
    <mergeCell ref="B16:D16"/>
    <mergeCell ref="B18:D18"/>
    <mergeCell ref="A3:I3"/>
    <mergeCell ref="A4:I4"/>
    <mergeCell ref="A5:I5"/>
    <mergeCell ref="A6:A7"/>
    <mergeCell ref="B6:B7"/>
    <mergeCell ref="C6:C7"/>
    <mergeCell ref="D6:D7"/>
    <mergeCell ref="E6:E7"/>
    <mergeCell ref="F6:F7"/>
    <mergeCell ref="G6:G7"/>
  </mergeCells>
  <dataValidations count="7">
    <dataValidation allowBlank="1" showInputMessage="1" showErrorMessage="1" promptTitle="GUÍA:" prompt="Se deben describir las causas, previamente identificadas por medio de las metodologías existentes, el número de causas varias de acuerdo a la recomendación y su complejidad." sqref="B8:B14" xr:uid="{2151CFBA-16CC-4934-93DD-4F1274F1D847}"/>
    <dataValidation allowBlank="1" showInputMessage="1" showErrorMessage="1" promptTitle="GUÍA:" prompt="Para cada una de las causas identificadas se deben definir las acciones de mejoramiento necesarias." sqref="C8:C14" xr:uid="{22EF3E13-D4B9-4A02-99DE-2422D5662A83}"/>
    <dataValidation allowBlank="1" showInputMessage="1" showErrorMessage="1" promptTitle="GUÍA:" prompt="Identificar la persona/cargo responsable por la ejecución de las acciones de mejoramiento." sqref="D8:D14" xr:uid="{D5F82C6E-44D8-45AB-9E9D-BCE79C07894C}"/>
    <dataValidation allowBlank="1" showInputMessage="1" showErrorMessage="1" promptTitle="GUÍA:" prompt="Describir la meta a ser alcanzada con la acción de mejoramiento planteada." sqref="E8:E14" xr:uid="{D490E8B6-09D6-46E6-B769-BE470E975892}"/>
    <dataValidation allowBlank="1" showInputMessage="1" showErrorMessage="1" promptTitle="INSERTAR NUEVA COLUMNA:" prompt="Definir el entregable que soporta el cumplimiento como evidencia (actas, contratos, lista de asistencia, procedimientos, fotografía, videos, encuestas, etc.)" sqref="F8:F14" xr:uid="{AA58D7B2-2B80-4FEF-BF36-52495603C144}"/>
    <dataValidation allowBlank="1" showInputMessage="1" showErrorMessage="1" promptTitle="GUÍA:" prompt="Establecer la formula matemática para medir el cumplimiento de la meta establecida a cada una de las acciones de mejoramiento definidas." sqref="G8:G14" xr:uid="{E3FAD9AC-05D0-4EC1-97E0-514A03C23891}"/>
    <dataValidation allowBlank="1" showInputMessage="1" showErrorMessage="1" promptTitle="GUÍA:" prompt="Establecer las fechas de inicio y terminación de cada una de las actividades, según los recursos y disponibilidad de la dependencia dentro de la vigencia actual." sqref="H8:I14" xr:uid="{F80BA8B1-5FF2-422A-90C7-ABA6C3B269D5}"/>
  </dataValidations>
  <printOptions horizontalCentered="1"/>
  <pageMargins left="0.13" right="0.11" top="1.23" bottom="0.99" header="0.27" footer="0"/>
  <pageSetup paperSize="281" scale="86" fitToHeight="0" pageOrder="overThenDown" orientation="landscape" horizontalDpi="4294967293" verticalDpi="4294967293" r:id="rId1"/>
  <headerFooter alignWithMargins="0">
    <oddHeader>&amp;L&amp;G&amp;R&amp;G</oddHeader>
    <oddFooter>&amp;R&amp;G</oddFooter>
  </headerFooter>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44973-9245-40F4-9100-E5CD0E0885F5}">
  <sheetPr>
    <pageSetUpPr fitToPage="1"/>
  </sheetPr>
  <dimension ref="A1:I49"/>
  <sheetViews>
    <sheetView showGridLines="0" zoomScale="74" zoomScaleNormal="74" zoomScaleSheetLayoutView="28" zoomScalePageLayoutView="98" workbookViewId="0">
      <pane xSplit="2" ySplit="5" topLeftCell="C6" activePane="bottomRight" state="frozen"/>
      <selection pane="topRight" activeCell="C1" sqref="C1"/>
      <selection pane="bottomLeft" activeCell="A8" sqref="A8"/>
      <selection pane="bottomRight" activeCell="A2" sqref="A2:I2"/>
    </sheetView>
  </sheetViews>
  <sheetFormatPr baseColWidth="10" defaultColWidth="11.42578125" defaultRowHeight="12.75"/>
  <cols>
    <col min="1" max="1" width="42" style="41" customWidth="1"/>
    <col min="2" max="2" width="34.5703125" style="41" customWidth="1"/>
    <col min="3" max="3" width="39.7109375" style="41" customWidth="1"/>
    <col min="4" max="4" width="21" style="41" customWidth="1"/>
    <col min="5" max="5" width="33.28515625" style="41" customWidth="1"/>
    <col min="6" max="6" width="26.5703125" style="41" customWidth="1"/>
    <col min="7" max="7" width="22" style="41" customWidth="1"/>
    <col min="8" max="8" width="19.28515625" style="41" customWidth="1"/>
    <col min="9" max="9" width="19.7109375" style="41" customWidth="1"/>
  </cols>
  <sheetData>
    <row r="1" spans="1:9" ht="27" customHeight="1">
      <c r="A1" s="529" t="s">
        <v>0</v>
      </c>
      <c r="B1" s="529"/>
      <c r="C1" s="529"/>
      <c r="D1" s="529"/>
      <c r="E1" s="529"/>
      <c r="F1" s="529"/>
      <c r="G1" s="529"/>
      <c r="H1" s="529"/>
      <c r="I1" s="529"/>
    </row>
    <row r="2" spans="1:9" ht="34.5" customHeight="1">
      <c r="A2" s="511" t="s">
        <v>725</v>
      </c>
      <c r="B2" s="511"/>
      <c r="C2" s="511"/>
      <c r="D2" s="511"/>
      <c r="E2" s="511"/>
      <c r="F2" s="511"/>
      <c r="G2" s="511"/>
      <c r="H2" s="511"/>
      <c r="I2" s="511"/>
    </row>
    <row r="3" spans="1:9" ht="38.25" customHeight="1">
      <c r="A3" s="511" t="s">
        <v>546</v>
      </c>
      <c r="B3" s="511"/>
      <c r="C3" s="511"/>
      <c r="D3" s="511"/>
      <c r="E3" s="511"/>
      <c r="F3" s="511"/>
      <c r="G3" s="511"/>
      <c r="H3" s="511"/>
      <c r="I3" s="511"/>
    </row>
    <row r="4" spans="1:9" s="2" customFormat="1" ht="40.5" customHeight="1">
      <c r="A4" s="489" t="s">
        <v>125</v>
      </c>
      <c r="B4" s="491" t="s">
        <v>3</v>
      </c>
      <c r="C4" s="491" t="s">
        <v>4</v>
      </c>
      <c r="D4" s="491" t="s">
        <v>5</v>
      </c>
      <c r="E4" s="493" t="s">
        <v>6</v>
      </c>
      <c r="F4" s="493" t="s">
        <v>7</v>
      </c>
      <c r="G4" s="493" t="s">
        <v>8</v>
      </c>
      <c r="H4" s="494" t="s">
        <v>9</v>
      </c>
      <c r="I4" s="495"/>
    </row>
    <row r="5" spans="1:9" s="2" customFormat="1" ht="33.75" customHeight="1">
      <c r="A5" s="490"/>
      <c r="B5" s="492"/>
      <c r="C5" s="492"/>
      <c r="D5" s="492"/>
      <c r="E5" s="493"/>
      <c r="F5" s="493"/>
      <c r="G5" s="493"/>
      <c r="H5" s="3" t="s">
        <v>10</v>
      </c>
      <c r="I5" s="3" t="s">
        <v>11</v>
      </c>
    </row>
    <row r="6" spans="1:9" s="11" customFormat="1" ht="147.75" customHeight="1">
      <c r="A6" s="528" t="s">
        <v>547</v>
      </c>
      <c r="B6" s="528" t="s">
        <v>548</v>
      </c>
      <c r="C6" s="9" t="s">
        <v>549</v>
      </c>
      <c r="D6" s="33" t="s">
        <v>550</v>
      </c>
      <c r="E6" s="9" t="s">
        <v>551</v>
      </c>
      <c r="F6" s="34" t="s">
        <v>552</v>
      </c>
      <c r="G6" s="34" t="s">
        <v>553</v>
      </c>
      <c r="H6" s="34" t="s">
        <v>554</v>
      </c>
      <c r="I6" s="34" t="s">
        <v>555</v>
      </c>
    </row>
    <row r="7" spans="1:9" s="11" customFormat="1" ht="133.5" customHeight="1">
      <c r="A7" s="528"/>
      <c r="B7" s="528"/>
      <c r="C7" s="9" t="s">
        <v>556</v>
      </c>
      <c r="D7" s="33" t="s">
        <v>550</v>
      </c>
      <c r="E7" s="9" t="s">
        <v>557</v>
      </c>
      <c r="F7" s="34" t="s">
        <v>558</v>
      </c>
      <c r="G7" s="34" t="s">
        <v>559</v>
      </c>
      <c r="H7" s="35" t="s">
        <v>560</v>
      </c>
      <c r="I7" s="35" t="s">
        <v>561</v>
      </c>
    </row>
    <row r="8" spans="1:9" s="11" customFormat="1" ht="133.5" customHeight="1">
      <c r="A8" s="528"/>
      <c r="B8" s="528"/>
      <c r="C8" s="9" t="s">
        <v>562</v>
      </c>
      <c r="D8" s="33" t="s">
        <v>550</v>
      </c>
      <c r="E8" s="9" t="s">
        <v>563</v>
      </c>
      <c r="F8" s="34" t="s">
        <v>564</v>
      </c>
      <c r="G8" s="34" t="s">
        <v>565</v>
      </c>
      <c r="H8" s="35" t="s">
        <v>560</v>
      </c>
      <c r="I8" s="35" t="s">
        <v>555</v>
      </c>
    </row>
    <row r="9" spans="1:9" s="11" customFormat="1" ht="133.5" customHeight="1">
      <c r="A9" s="528" t="s">
        <v>566</v>
      </c>
      <c r="B9" s="528" t="s">
        <v>567</v>
      </c>
      <c r="C9" s="36" t="s">
        <v>568</v>
      </c>
      <c r="D9" s="9" t="s">
        <v>569</v>
      </c>
      <c r="E9" s="36" t="s">
        <v>570</v>
      </c>
      <c r="F9" s="36" t="s">
        <v>571</v>
      </c>
      <c r="G9" s="9" t="s">
        <v>572</v>
      </c>
      <c r="H9" s="37" t="s">
        <v>573</v>
      </c>
      <c r="I9" s="37" t="s">
        <v>574</v>
      </c>
    </row>
    <row r="10" spans="1:9" s="11" customFormat="1" ht="133.5" customHeight="1">
      <c r="A10" s="528"/>
      <c r="B10" s="528"/>
      <c r="C10" s="36" t="s">
        <v>575</v>
      </c>
      <c r="D10" s="9" t="s">
        <v>569</v>
      </c>
      <c r="E10" s="36" t="s">
        <v>576</v>
      </c>
      <c r="F10" s="36" t="s">
        <v>577</v>
      </c>
      <c r="G10" s="9" t="s">
        <v>578</v>
      </c>
      <c r="H10" s="37" t="s">
        <v>579</v>
      </c>
      <c r="I10" s="37" t="s">
        <v>580</v>
      </c>
    </row>
    <row r="11" spans="1:9" s="11" customFormat="1" ht="133.5" customHeight="1">
      <c r="A11" s="528"/>
      <c r="B11" s="528"/>
      <c r="C11" s="36" t="s">
        <v>581</v>
      </c>
      <c r="D11" s="9" t="s">
        <v>569</v>
      </c>
      <c r="E11" s="36" t="s">
        <v>582</v>
      </c>
      <c r="F11" s="36" t="s">
        <v>583</v>
      </c>
      <c r="G11" s="9" t="s">
        <v>584</v>
      </c>
      <c r="H11" s="37" t="s">
        <v>579</v>
      </c>
      <c r="I11" s="37" t="s">
        <v>555</v>
      </c>
    </row>
    <row r="12" spans="1:9" s="11" customFormat="1" ht="105.75" customHeight="1">
      <c r="A12" s="528" t="s">
        <v>585</v>
      </c>
      <c r="B12" s="530" t="s">
        <v>586</v>
      </c>
      <c r="C12" s="9" t="s">
        <v>587</v>
      </c>
      <c r="D12" s="33" t="s">
        <v>550</v>
      </c>
      <c r="E12" s="9" t="s">
        <v>588</v>
      </c>
      <c r="F12" s="36" t="s">
        <v>589</v>
      </c>
      <c r="G12" s="36" t="s">
        <v>590</v>
      </c>
      <c r="H12" s="37" t="s">
        <v>579</v>
      </c>
      <c r="I12" s="37" t="s">
        <v>555</v>
      </c>
    </row>
    <row r="13" spans="1:9" s="11" customFormat="1" ht="105.75" customHeight="1">
      <c r="A13" s="528"/>
      <c r="B13" s="528"/>
      <c r="C13" s="9" t="s">
        <v>591</v>
      </c>
      <c r="D13" s="33" t="s">
        <v>550</v>
      </c>
      <c r="E13" s="9" t="s">
        <v>592</v>
      </c>
      <c r="F13" s="36" t="s">
        <v>593</v>
      </c>
      <c r="G13" s="34" t="s">
        <v>594</v>
      </c>
      <c r="H13" s="37" t="s">
        <v>595</v>
      </c>
      <c r="I13" s="37" t="s">
        <v>555</v>
      </c>
    </row>
    <row r="14" spans="1:9" s="11" customFormat="1" ht="105.75" customHeight="1">
      <c r="A14" s="528"/>
      <c r="B14" s="528"/>
      <c r="C14" s="9" t="s">
        <v>596</v>
      </c>
      <c r="D14" s="33" t="s">
        <v>550</v>
      </c>
      <c r="E14" s="9" t="s">
        <v>597</v>
      </c>
      <c r="F14" s="36" t="s">
        <v>598</v>
      </c>
      <c r="G14" s="36" t="s">
        <v>599</v>
      </c>
      <c r="H14" s="38" t="s">
        <v>600</v>
      </c>
      <c r="I14" s="37" t="s">
        <v>555</v>
      </c>
    </row>
    <row r="15" spans="1:9" s="11" customFormat="1" ht="135" customHeight="1">
      <c r="A15" s="528" t="s">
        <v>601</v>
      </c>
      <c r="B15" s="528" t="s">
        <v>602</v>
      </c>
      <c r="C15" s="9" t="s">
        <v>603</v>
      </c>
      <c r="D15" s="33" t="s">
        <v>604</v>
      </c>
      <c r="E15" s="9" t="s">
        <v>605</v>
      </c>
      <c r="F15" s="39" t="s">
        <v>606</v>
      </c>
      <c r="G15" s="36" t="s">
        <v>607</v>
      </c>
      <c r="H15" s="38" t="s">
        <v>579</v>
      </c>
      <c r="I15" s="38" t="s">
        <v>608</v>
      </c>
    </row>
    <row r="16" spans="1:9" s="11" customFormat="1" ht="93.75" customHeight="1">
      <c r="A16" s="528"/>
      <c r="B16" s="528"/>
      <c r="C16" s="9" t="s">
        <v>609</v>
      </c>
      <c r="D16" s="33" t="s">
        <v>604</v>
      </c>
      <c r="E16" s="9" t="s">
        <v>610</v>
      </c>
      <c r="F16" s="39" t="s">
        <v>611</v>
      </c>
      <c r="G16" s="9" t="s">
        <v>612</v>
      </c>
      <c r="H16" s="37" t="s">
        <v>595</v>
      </c>
      <c r="I16" s="37" t="s">
        <v>608</v>
      </c>
    </row>
    <row r="17" spans="1:9" s="11" customFormat="1" ht="83.25" customHeight="1">
      <c r="A17" s="528"/>
      <c r="B17" s="528"/>
      <c r="C17" s="9" t="s">
        <v>613</v>
      </c>
      <c r="D17" s="33" t="s">
        <v>604</v>
      </c>
      <c r="E17" s="9" t="s">
        <v>614</v>
      </c>
      <c r="F17" s="39" t="s">
        <v>615</v>
      </c>
      <c r="G17" s="9" t="s">
        <v>616</v>
      </c>
      <c r="H17" s="37" t="s">
        <v>595</v>
      </c>
      <c r="I17" s="38" t="s">
        <v>617</v>
      </c>
    </row>
    <row r="18" spans="1:9" s="11" customFormat="1" ht="83.25" customHeight="1">
      <c r="A18" s="528" t="s">
        <v>618</v>
      </c>
      <c r="B18" s="528" t="s">
        <v>619</v>
      </c>
      <c r="C18" s="9" t="s">
        <v>620</v>
      </c>
      <c r="D18" s="33" t="s">
        <v>550</v>
      </c>
      <c r="E18" s="9" t="s">
        <v>621</v>
      </c>
      <c r="F18" s="39" t="s">
        <v>622</v>
      </c>
      <c r="G18" s="9" t="s">
        <v>623</v>
      </c>
      <c r="H18" s="38" t="s">
        <v>579</v>
      </c>
      <c r="I18" s="38" t="s">
        <v>608</v>
      </c>
    </row>
    <row r="19" spans="1:9" s="11" customFormat="1" ht="83.25" customHeight="1">
      <c r="A19" s="528"/>
      <c r="B19" s="528"/>
      <c r="C19" s="9" t="s">
        <v>624</v>
      </c>
      <c r="D19" s="33" t="s">
        <v>550</v>
      </c>
      <c r="E19" s="9" t="s">
        <v>625</v>
      </c>
      <c r="F19" s="39" t="s">
        <v>626</v>
      </c>
      <c r="G19" s="9" t="s">
        <v>627</v>
      </c>
      <c r="H19" s="38" t="s">
        <v>608</v>
      </c>
      <c r="I19" s="38" t="s">
        <v>617</v>
      </c>
    </row>
    <row r="20" spans="1:9" s="11" customFormat="1" ht="83.25" customHeight="1">
      <c r="A20" s="528"/>
      <c r="B20" s="528"/>
      <c r="C20" s="9" t="s">
        <v>628</v>
      </c>
      <c r="D20" s="33" t="s">
        <v>550</v>
      </c>
      <c r="E20" s="9" t="s">
        <v>629</v>
      </c>
      <c r="F20" s="39" t="s">
        <v>630</v>
      </c>
      <c r="G20" s="9" t="s">
        <v>631</v>
      </c>
      <c r="H20" s="38" t="s">
        <v>608</v>
      </c>
      <c r="I20" s="38" t="s">
        <v>555</v>
      </c>
    </row>
    <row r="21" spans="1:9" s="11" customFormat="1" ht="128.25" customHeight="1">
      <c r="A21" s="528" t="s">
        <v>632</v>
      </c>
      <c r="B21" s="528" t="s">
        <v>633</v>
      </c>
      <c r="C21" s="9" t="s">
        <v>634</v>
      </c>
      <c r="D21" s="33" t="s">
        <v>604</v>
      </c>
      <c r="E21" s="9" t="s">
        <v>635</v>
      </c>
      <c r="F21" s="9" t="s">
        <v>622</v>
      </c>
      <c r="G21" s="9" t="s">
        <v>623</v>
      </c>
      <c r="H21" s="38" t="s">
        <v>579</v>
      </c>
      <c r="I21" s="37" t="s">
        <v>608</v>
      </c>
    </row>
    <row r="22" spans="1:9" s="11" customFormat="1" ht="128.25" customHeight="1">
      <c r="A22" s="528"/>
      <c r="B22" s="528"/>
      <c r="C22" s="9" t="s">
        <v>636</v>
      </c>
      <c r="D22" s="33" t="s">
        <v>604</v>
      </c>
      <c r="E22" s="9" t="s">
        <v>610</v>
      </c>
      <c r="F22" s="39" t="s">
        <v>611</v>
      </c>
      <c r="G22" s="9" t="s">
        <v>612</v>
      </c>
      <c r="H22" s="37" t="s">
        <v>595</v>
      </c>
      <c r="I22" s="37" t="s">
        <v>637</v>
      </c>
    </row>
    <row r="23" spans="1:9" s="11" customFormat="1" ht="128.25" customHeight="1">
      <c r="A23" s="528"/>
      <c r="B23" s="528"/>
      <c r="C23" s="9" t="s">
        <v>638</v>
      </c>
      <c r="D23" s="33" t="s">
        <v>604</v>
      </c>
      <c r="E23" s="9" t="s">
        <v>639</v>
      </c>
      <c r="F23" s="39" t="s">
        <v>615</v>
      </c>
      <c r="G23" s="9" t="s">
        <v>616</v>
      </c>
      <c r="H23" s="37" t="s">
        <v>640</v>
      </c>
      <c r="I23" s="38" t="s">
        <v>641</v>
      </c>
    </row>
    <row r="24" spans="1:9" s="11" customFormat="1" ht="128.25" customHeight="1">
      <c r="A24" s="528"/>
      <c r="B24" s="528" t="s">
        <v>642</v>
      </c>
      <c r="C24" s="9" t="s">
        <v>643</v>
      </c>
      <c r="D24" s="33" t="s">
        <v>550</v>
      </c>
      <c r="E24" s="9" t="s">
        <v>644</v>
      </c>
      <c r="F24" s="9" t="s">
        <v>645</v>
      </c>
      <c r="G24" s="9" t="s">
        <v>646</v>
      </c>
      <c r="H24" s="38" t="s">
        <v>647</v>
      </c>
      <c r="I24" s="37" t="s">
        <v>608</v>
      </c>
    </row>
    <row r="25" spans="1:9" s="11" customFormat="1" ht="128.25" customHeight="1">
      <c r="A25" s="528"/>
      <c r="B25" s="528"/>
      <c r="C25" s="9" t="s">
        <v>648</v>
      </c>
      <c r="D25" s="33" t="s">
        <v>550</v>
      </c>
      <c r="E25" s="9" t="s">
        <v>649</v>
      </c>
      <c r="F25" s="9" t="s">
        <v>650</v>
      </c>
      <c r="G25" s="9" t="s">
        <v>651</v>
      </c>
      <c r="H25" s="38" t="s">
        <v>608</v>
      </c>
      <c r="I25" s="38" t="s">
        <v>555</v>
      </c>
    </row>
    <row r="26" spans="1:9" s="11" customFormat="1" ht="83.25" customHeight="1">
      <c r="A26" s="528"/>
      <c r="B26" s="528"/>
      <c r="C26" s="9" t="s">
        <v>652</v>
      </c>
      <c r="D26" s="33" t="s">
        <v>550</v>
      </c>
      <c r="E26" s="9" t="s">
        <v>653</v>
      </c>
      <c r="F26" s="9" t="s">
        <v>654</v>
      </c>
      <c r="G26" s="9" t="s">
        <v>655</v>
      </c>
      <c r="H26" s="38" t="s">
        <v>656</v>
      </c>
      <c r="I26" s="38" t="s">
        <v>555</v>
      </c>
    </row>
    <row r="27" spans="1:9" s="11" customFormat="1" ht="120.75" customHeight="1">
      <c r="A27" s="528" t="s">
        <v>657</v>
      </c>
      <c r="B27" s="528" t="s">
        <v>658</v>
      </c>
      <c r="C27" s="9" t="s">
        <v>659</v>
      </c>
      <c r="D27" s="33" t="s">
        <v>550</v>
      </c>
      <c r="E27" s="9" t="s">
        <v>660</v>
      </c>
      <c r="F27" s="39" t="s">
        <v>661</v>
      </c>
      <c r="G27" s="9" t="s">
        <v>662</v>
      </c>
      <c r="H27" s="10" t="s">
        <v>579</v>
      </c>
      <c r="I27" s="10" t="s">
        <v>555</v>
      </c>
    </row>
    <row r="28" spans="1:9" s="11" customFormat="1" ht="120.75" customHeight="1">
      <c r="A28" s="528"/>
      <c r="B28" s="528"/>
      <c r="C28" s="9" t="s">
        <v>663</v>
      </c>
      <c r="D28" s="33" t="s">
        <v>550</v>
      </c>
      <c r="E28" s="9" t="s">
        <v>664</v>
      </c>
      <c r="F28" s="39" t="s">
        <v>665</v>
      </c>
      <c r="G28" s="9" t="s">
        <v>666</v>
      </c>
      <c r="H28" s="10" t="s">
        <v>579</v>
      </c>
      <c r="I28" s="10" t="s">
        <v>555</v>
      </c>
    </row>
    <row r="29" spans="1:9" s="11" customFormat="1" ht="83.25" customHeight="1">
      <c r="A29" s="528"/>
      <c r="B29" s="528"/>
      <c r="C29" s="9" t="s">
        <v>667</v>
      </c>
      <c r="D29" s="33" t="s">
        <v>550</v>
      </c>
      <c r="E29" s="9" t="s">
        <v>668</v>
      </c>
      <c r="F29" s="39" t="s">
        <v>669</v>
      </c>
      <c r="G29" s="9" t="s">
        <v>670</v>
      </c>
      <c r="H29" s="38" t="s">
        <v>579</v>
      </c>
      <c r="I29" s="38" t="s">
        <v>555</v>
      </c>
    </row>
    <row r="30" spans="1:9" s="11" customFormat="1" ht="102.75" customHeight="1">
      <c r="A30" s="528" t="s">
        <v>671</v>
      </c>
      <c r="B30" s="528" t="s">
        <v>672</v>
      </c>
      <c r="C30" s="36" t="s">
        <v>673</v>
      </c>
      <c r="D30" s="9" t="s">
        <v>569</v>
      </c>
      <c r="E30" s="36" t="s">
        <v>674</v>
      </c>
      <c r="F30" s="36" t="s">
        <v>571</v>
      </c>
      <c r="G30" s="9" t="s">
        <v>675</v>
      </c>
      <c r="H30" s="37" t="s">
        <v>573</v>
      </c>
      <c r="I30" s="37" t="s">
        <v>555</v>
      </c>
    </row>
    <row r="31" spans="1:9" s="11" customFormat="1" ht="102.75" customHeight="1">
      <c r="A31" s="528"/>
      <c r="B31" s="528"/>
      <c r="C31" s="9" t="s">
        <v>676</v>
      </c>
      <c r="D31" s="9" t="s">
        <v>569</v>
      </c>
      <c r="E31" s="36" t="s">
        <v>677</v>
      </c>
      <c r="F31" s="36" t="s">
        <v>678</v>
      </c>
      <c r="G31" s="9" t="s">
        <v>679</v>
      </c>
      <c r="H31" s="37" t="s">
        <v>579</v>
      </c>
      <c r="I31" s="37" t="s">
        <v>555</v>
      </c>
    </row>
    <row r="32" spans="1:9" s="11" customFormat="1" ht="123.75" customHeight="1">
      <c r="A32" s="528"/>
      <c r="B32" s="528"/>
      <c r="C32" s="36" t="s">
        <v>680</v>
      </c>
      <c r="D32" s="9" t="s">
        <v>569</v>
      </c>
      <c r="E32" s="36" t="s">
        <v>681</v>
      </c>
      <c r="F32" s="36" t="s">
        <v>577</v>
      </c>
      <c r="G32" s="9" t="s">
        <v>682</v>
      </c>
      <c r="H32" s="37" t="s">
        <v>579</v>
      </c>
      <c r="I32" s="37" t="s">
        <v>555</v>
      </c>
    </row>
    <row r="33" spans="1:9" s="11" customFormat="1" ht="83.25" customHeight="1">
      <c r="A33" s="528"/>
      <c r="B33" s="528"/>
      <c r="C33" s="36" t="s">
        <v>581</v>
      </c>
      <c r="D33" s="9" t="s">
        <v>569</v>
      </c>
      <c r="E33" s="36" t="s">
        <v>582</v>
      </c>
      <c r="F33" s="36" t="s">
        <v>583</v>
      </c>
      <c r="G33" s="9" t="s">
        <v>584</v>
      </c>
      <c r="H33" s="37" t="s">
        <v>579</v>
      </c>
      <c r="I33" s="37" t="s">
        <v>555</v>
      </c>
    </row>
    <row r="34" spans="1:9" s="11" customFormat="1" ht="99" customHeight="1">
      <c r="A34" s="528"/>
      <c r="B34" s="528"/>
      <c r="C34" s="36" t="s">
        <v>683</v>
      </c>
      <c r="D34" s="9" t="s">
        <v>569</v>
      </c>
      <c r="E34" s="36" t="s">
        <v>597</v>
      </c>
      <c r="F34" s="36" t="s">
        <v>684</v>
      </c>
      <c r="G34" s="9" t="s">
        <v>685</v>
      </c>
      <c r="H34" s="37" t="s">
        <v>579</v>
      </c>
      <c r="I34" s="37" t="s">
        <v>555</v>
      </c>
    </row>
    <row r="35" spans="1:9" s="11" customFormat="1" ht="83.25" customHeight="1">
      <c r="A35" s="528" t="s">
        <v>686</v>
      </c>
      <c r="B35" s="528" t="s">
        <v>687</v>
      </c>
      <c r="C35" s="36" t="s">
        <v>688</v>
      </c>
      <c r="D35" s="9" t="s">
        <v>550</v>
      </c>
      <c r="E35" s="36" t="s">
        <v>689</v>
      </c>
      <c r="F35" s="36" t="s">
        <v>690</v>
      </c>
      <c r="G35" s="9" t="s">
        <v>646</v>
      </c>
      <c r="H35" s="37" t="s">
        <v>579</v>
      </c>
      <c r="I35" s="37" t="s">
        <v>691</v>
      </c>
    </row>
    <row r="36" spans="1:9" s="11" customFormat="1" ht="98.25" customHeight="1">
      <c r="A36" s="528"/>
      <c r="B36" s="528"/>
      <c r="C36" s="9" t="s">
        <v>609</v>
      </c>
      <c r="D36" s="9" t="s">
        <v>550</v>
      </c>
      <c r="E36" s="9" t="s">
        <v>692</v>
      </c>
      <c r="F36" s="9" t="s">
        <v>611</v>
      </c>
      <c r="G36" s="9" t="s">
        <v>693</v>
      </c>
      <c r="H36" s="37" t="s">
        <v>691</v>
      </c>
      <c r="I36" s="37" t="s">
        <v>656</v>
      </c>
    </row>
    <row r="37" spans="1:9" s="11" customFormat="1" ht="114" customHeight="1">
      <c r="A37" s="528"/>
      <c r="B37" s="528"/>
      <c r="C37" s="9" t="s">
        <v>694</v>
      </c>
      <c r="D37" s="9" t="s">
        <v>550</v>
      </c>
      <c r="E37" s="9" t="s">
        <v>695</v>
      </c>
      <c r="F37" s="36" t="s">
        <v>577</v>
      </c>
      <c r="G37" s="9" t="s">
        <v>696</v>
      </c>
      <c r="H37" s="37" t="s">
        <v>697</v>
      </c>
      <c r="I37" s="37" t="s">
        <v>555</v>
      </c>
    </row>
    <row r="38" spans="1:9" s="11" customFormat="1" ht="186.75" customHeight="1">
      <c r="A38" s="528" t="s">
        <v>698</v>
      </c>
      <c r="B38" s="528" t="s">
        <v>699</v>
      </c>
      <c r="C38" s="9" t="s">
        <v>700</v>
      </c>
      <c r="D38" s="9" t="s">
        <v>550</v>
      </c>
      <c r="E38" s="36" t="s">
        <v>701</v>
      </c>
      <c r="F38" s="36" t="s">
        <v>702</v>
      </c>
      <c r="G38" s="9" t="s">
        <v>675</v>
      </c>
      <c r="H38" s="37" t="s">
        <v>579</v>
      </c>
      <c r="I38" s="37" t="s">
        <v>555</v>
      </c>
    </row>
    <row r="39" spans="1:9" s="11" customFormat="1" ht="186.75" customHeight="1">
      <c r="A39" s="528"/>
      <c r="B39" s="528"/>
      <c r="C39" s="9" t="s">
        <v>703</v>
      </c>
      <c r="D39" s="9" t="s">
        <v>550</v>
      </c>
      <c r="E39" s="36" t="s">
        <v>704</v>
      </c>
      <c r="F39" s="36" t="s">
        <v>678</v>
      </c>
      <c r="G39" s="9" t="s">
        <v>679</v>
      </c>
      <c r="H39" s="37" t="s">
        <v>579</v>
      </c>
      <c r="I39" s="37" t="s">
        <v>555</v>
      </c>
    </row>
    <row r="40" spans="1:9" s="11" customFormat="1" ht="83.25" customHeight="1">
      <c r="A40" s="528"/>
      <c r="B40" s="528"/>
      <c r="C40" s="40" t="s">
        <v>581</v>
      </c>
      <c r="D40" s="9" t="s">
        <v>550</v>
      </c>
      <c r="E40" s="9" t="s">
        <v>705</v>
      </c>
      <c r="F40" s="36" t="s">
        <v>583</v>
      </c>
      <c r="G40" s="9" t="s">
        <v>584</v>
      </c>
      <c r="H40" s="37" t="s">
        <v>579</v>
      </c>
      <c r="I40" s="37" t="s">
        <v>555</v>
      </c>
    </row>
    <row r="41" spans="1:9" s="11" customFormat="1" ht="83.25" customHeight="1">
      <c r="A41" s="528"/>
      <c r="B41" s="528"/>
      <c r="C41" s="40" t="s">
        <v>706</v>
      </c>
      <c r="D41" s="9" t="s">
        <v>550</v>
      </c>
      <c r="E41" s="9" t="s">
        <v>597</v>
      </c>
      <c r="F41" s="36" t="s">
        <v>684</v>
      </c>
      <c r="G41" s="9" t="s">
        <v>685</v>
      </c>
      <c r="H41" s="37" t="s">
        <v>579</v>
      </c>
      <c r="I41" s="37" t="s">
        <v>555</v>
      </c>
    </row>
    <row r="42" spans="1:9" s="11" customFormat="1" ht="128.25" customHeight="1">
      <c r="A42" s="528" t="s">
        <v>707</v>
      </c>
      <c r="B42" s="528" t="s">
        <v>708</v>
      </c>
      <c r="C42" s="9" t="s">
        <v>709</v>
      </c>
      <c r="D42" s="9" t="s">
        <v>569</v>
      </c>
      <c r="E42" s="9" t="s">
        <v>710</v>
      </c>
      <c r="F42" s="9" t="s">
        <v>711</v>
      </c>
      <c r="G42" s="9" t="s">
        <v>712</v>
      </c>
      <c r="H42" s="9" t="s">
        <v>579</v>
      </c>
      <c r="I42" s="9" t="s">
        <v>555</v>
      </c>
    </row>
    <row r="43" spans="1:9" s="11" customFormat="1" ht="126" customHeight="1">
      <c r="A43" s="528"/>
      <c r="B43" s="528"/>
      <c r="C43" s="9" t="s">
        <v>713</v>
      </c>
      <c r="D43" s="9" t="s">
        <v>569</v>
      </c>
      <c r="E43" s="9" t="s">
        <v>714</v>
      </c>
      <c r="F43" s="9" t="s">
        <v>715</v>
      </c>
      <c r="G43" s="9" t="s">
        <v>716</v>
      </c>
      <c r="H43" s="9" t="s">
        <v>579</v>
      </c>
      <c r="I43" s="9" t="s">
        <v>555</v>
      </c>
    </row>
    <row r="44" spans="1:9" s="11" customFormat="1" ht="90" customHeight="1">
      <c r="A44" s="528"/>
      <c r="B44" s="528"/>
      <c r="C44" s="40" t="s">
        <v>717</v>
      </c>
      <c r="D44" s="9" t="s">
        <v>569</v>
      </c>
      <c r="E44" s="36" t="s">
        <v>718</v>
      </c>
      <c r="F44" s="36" t="s">
        <v>705</v>
      </c>
      <c r="G44" s="9" t="s">
        <v>716</v>
      </c>
      <c r="H44" s="9" t="s">
        <v>579</v>
      </c>
      <c r="I44" s="9" t="s">
        <v>555</v>
      </c>
    </row>
    <row r="45" spans="1:9" s="11" customFormat="1" ht="115.5" customHeight="1">
      <c r="A45" s="528"/>
      <c r="B45" s="528"/>
      <c r="C45" s="36" t="s">
        <v>719</v>
      </c>
      <c r="D45" s="9" t="s">
        <v>569</v>
      </c>
      <c r="E45" s="36" t="s">
        <v>720</v>
      </c>
      <c r="F45" s="36" t="s">
        <v>721</v>
      </c>
      <c r="G45" s="36" t="s">
        <v>722</v>
      </c>
      <c r="H45" s="9" t="s">
        <v>579</v>
      </c>
      <c r="I45" s="9" t="s">
        <v>555</v>
      </c>
    </row>
    <row r="47" spans="1:9" s="2" customFormat="1" ht="29.25" customHeight="1" thickBot="1">
      <c r="A47" s="14" t="s">
        <v>119</v>
      </c>
      <c r="B47" s="509" t="s">
        <v>723</v>
      </c>
      <c r="C47" s="509"/>
      <c r="D47" s="509"/>
      <c r="E47" s="15"/>
      <c r="F47" s="15"/>
      <c r="G47" s="14"/>
      <c r="H47" s="14"/>
      <c r="I47" s="14"/>
    </row>
    <row r="48" spans="1:9" s="2" customFormat="1" ht="18.75" customHeight="1">
      <c r="A48" s="15"/>
      <c r="B48" s="15"/>
      <c r="C48" s="15"/>
      <c r="D48" s="15"/>
      <c r="E48" s="15"/>
      <c r="F48" s="15"/>
      <c r="G48" s="15"/>
      <c r="H48" s="15"/>
      <c r="I48" s="15"/>
    </row>
    <row r="49" spans="1:9" s="2" customFormat="1" ht="32.25" customHeight="1" thickBot="1">
      <c r="A49" s="14" t="s">
        <v>121</v>
      </c>
      <c r="B49" s="510" t="s">
        <v>724</v>
      </c>
      <c r="C49" s="510"/>
      <c r="D49" s="510"/>
      <c r="E49" s="15"/>
      <c r="F49" s="15"/>
      <c r="G49" s="14" t="s">
        <v>122</v>
      </c>
      <c r="H49" s="15"/>
      <c r="I49" s="15"/>
    </row>
  </sheetData>
  <mergeCells count="36">
    <mergeCell ref="A21:A26"/>
    <mergeCell ref="B21:B23"/>
    <mergeCell ref="B24:B26"/>
    <mergeCell ref="B49:D49"/>
    <mergeCell ref="A27:A29"/>
    <mergeCell ref="B27:B29"/>
    <mergeCell ref="A30:A34"/>
    <mergeCell ref="B30:B34"/>
    <mergeCell ref="A35:A37"/>
    <mergeCell ref="B35:B37"/>
    <mergeCell ref="A38:A41"/>
    <mergeCell ref="B38:B41"/>
    <mergeCell ref="A42:A45"/>
    <mergeCell ref="B42:B45"/>
    <mergeCell ref="B47:D47"/>
    <mergeCell ref="A15:A17"/>
    <mergeCell ref="B15:B17"/>
    <mergeCell ref="A18:A20"/>
    <mergeCell ref="B18:B20"/>
    <mergeCell ref="A12:A14"/>
    <mergeCell ref="B12:B14"/>
    <mergeCell ref="A6:A8"/>
    <mergeCell ref="B6:B8"/>
    <mergeCell ref="A9:A11"/>
    <mergeCell ref="A1:I1"/>
    <mergeCell ref="A2:I2"/>
    <mergeCell ref="A3:I3"/>
    <mergeCell ref="A4:A5"/>
    <mergeCell ref="B4:B5"/>
    <mergeCell ref="C4:C5"/>
    <mergeCell ref="D4:D5"/>
    <mergeCell ref="E4:E5"/>
    <mergeCell ref="F4:F5"/>
    <mergeCell ref="G4:G5"/>
    <mergeCell ref="H4:I4"/>
    <mergeCell ref="B9:B11"/>
  </mergeCells>
  <dataValidations count="8">
    <dataValidation allowBlank="1" showInputMessage="1" showErrorMessage="1" promptTitle="GUÍA: " prompt="Colocar la fecha en que se realiza el seguimiento por parte de la dependencia (i, ii, ii o iv seguimiento)_x000a_" sqref="F44" xr:uid="{1B26C1E4-10CC-46AF-B1C1-A61B9A3A3EAD}"/>
    <dataValidation allowBlank="1" showInputMessage="1" showErrorMessage="1" promptTitle="GUÍA:" prompt="Establecer las fechas de inicio y terminación de cada una de las actividades, según los recursos y disponibilidad de la dependencia dentro de la vigencia actual." sqref="I42:I45 H6:I41" xr:uid="{40B8AA54-DAF0-4769-898E-0B350440E431}"/>
    <dataValidation allowBlank="1" showInputMessage="1" showErrorMessage="1" promptTitle="GUÍA:" prompt="Identificar la persona/cargo responsable por la ejecución de las acciones de mejoramiento." sqref="D35:D41 D6:D8 D12:D29" xr:uid="{506DBCE0-4AFB-4215-B794-29542BE9333F}"/>
    <dataValidation allowBlank="1" showInputMessage="1" showErrorMessage="1" promptTitle="GUÍA:" prompt="Establecer la formula matemática para medir el cumplimiento de la meta establecida a cada una de las acciones de mejoramiento definidas." sqref="G22:G41 G43:G44 G6:G20" xr:uid="{B35C1124-4B3E-45C9-BB89-E82E3D764C4C}"/>
    <dataValidation allowBlank="1" showInputMessage="1" showErrorMessage="1" promptTitle="GUÍA:" prompt="Describir la meta a ser alcanzada con la acción de mejoramiento planteada." sqref="E15:E20 E22:E41 E13 F44 F24:F26 E6:E11" xr:uid="{65C41810-B125-45BB-849F-CD96D544DE57}"/>
    <dataValidation allowBlank="1" showInputMessage="1" showErrorMessage="1" promptTitle="INSERTAR NUEVA COLUMNA:" prompt="Definir el entregable que soporta el cumplimiento como evidencia (actas, contratos, lista de asistencia, procedimientos, fotografía, videos, encuestas, etc.)" sqref="F27:F41 F22:F23 E44 F6:F20" xr:uid="{3981D733-43B7-4805-9258-C503523EA745}"/>
    <dataValidation allowBlank="1" showInputMessage="1" showErrorMessage="1" promptTitle="GUÍA:" prompt="Para cada una de las causas identificadas se deben definir las acciones de mejoramiento necesarias." sqref="C27:C41 C44 C6:C20" xr:uid="{1CD7ED91-A85B-4D19-8E63-E48232B017EF}"/>
    <dataValidation allowBlank="1" showInputMessage="1" showErrorMessage="1" promptTitle="GUÍA:" prompt="Se deben describir las causas, previamente identificadas por medio de las metodologías existentes, el número de causas varias de acuerdo a la recomendación y su complejidad." sqref="B6 B15" xr:uid="{590221A1-F1FD-4DEC-9A54-B72CA67C7FC1}"/>
  </dataValidations>
  <printOptions horizontalCentered="1"/>
  <pageMargins left="0.13" right="0.11" top="1.23" bottom="0.99" header="0.27" footer="0"/>
  <pageSetup paperSize="281" scale="54" fitToHeight="0" pageOrder="overThenDown" orientation="landscape" horizontalDpi="4294967293" verticalDpi="4294967293" r:id="rId1"/>
  <headerFooter alignWithMargins="0">
    <oddHeader>&amp;L&amp;G&amp;R&amp;G</oddHeader>
    <oddFooter>&amp;R&amp;G</oddFooter>
  </headerFooter>
  <rowBreaks count="2" manualBreakCount="2">
    <brk id="34" max="8" man="1"/>
    <brk id="40" max="8" man="1"/>
  </rowBreaks>
  <legacy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32</vt:i4>
      </vt:variant>
      <vt:variant>
        <vt:lpstr>Rangos con nombre</vt:lpstr>
      </vt:variant>
      <vt:variant>
        <vt:i4>32</vt:i4>
      </vt:variant>
    </vt:vector>
  </HeadingPairs>
  <TitlesOfParts>
    <vt:vector size="64" baseType="lpstr">
      <vt:lpstr>PMG GER CONTROL INTERNO</vt:lpstr>
      <vt:lpstr>PMG OFIC PROTOCOLO</vt:lpstr>
      <vt:lpstr>PMG SEC GEST HUMANA</vt:lpstr>
      <vt:lpstr>PMG ALC LOC METROPOLITANA</vt:lpstr>
      <vt:lpstr>PMG ALC LOC NCH</vt:lpstr>
      <vt:lpstr>PMG ALC LOC RIOMAR</vt:lpstr>
      <vt:lpstr>PMG ALC LOC SUROCCIDENTE</vt:lpstr>
      <vt:lpstr>PMG ALC LOC SURORIENTE</vt:lpstr>
      <vt:lpstr>PMG SEC COMUNICACIONES</vt:lpstr>
      <vt:lpstr>PMG OFIC MUJER</vt:lpstr>
      <vt:lpstr>PMG SEC GEST SOCIAL</vt:lpstr>
      <vt:lpstr>PMG SEC PLANEACION</vt:lpstr>
      <vt:lpstr>PMG SEC PRIVADA</vt:lpstr>
      <vt:lpstr>PMG GER TICS</vt:lpstr>
      <vt:lpstr>PMG SEC DEPORTES</vt:lpstr>
      <vt:lpstr>PMG GER PROY ESP</vt:lpstr>
      <vt:lpstr>PMG OFIC GEST RIESG</vt:lpstr>
      <vt:lpstr>PMG SEC GOBIERNO</vt:lpstr>
      <vt:lpstr>PMG SEC TRANSITO</vt:lpstr>
      <vt:lpstr>PMG SEC GENERAL</vt:lpstr>
      <vt:lpstr>PMG SEC SALUD</vt:lpstr>
      <vt:lpstr>PMG OFIC SEG Y CONV</vt:lpstr>
      <vt:lpstr>PMG SEC OBRAS PUBLICAS</vt:lpstr>
      <vt:lpstr>PMG SEC DES ECON</vt:lpstr>
      <vt:lpstr>PMG SEC HACIENDA</vt:lpstr>
      <vt:lpstr>PMG SEC EDUCACION</vt:lpstr>
      <vt:lpstr>PMG SEC CONTR URB Y ESP PUBL</vt:lpstr>
      <vt:lpstr>PMG SEC CULTURA</vt:lpstr>
      <vt:lpstr>PMG GER CIUDAD</vt:lpstr>
      <vt:lpstr>PMG OFIC DISCIPLINARIO</vt:lpstr>
      <vt:lpstr>PMG GER DES SOCIAL</vt:lpstr>
      <vt:lpstr>PMG SEC JURIDICA</vt:lpstr>
      <vt:lpstr>'PMG GER PROY ESP'!Área_de_impresión</vt:lpstr>
      <vt:lpstr>'PMG OFIC PROTOCOLO'!Área_de_impresión</vt:lpstr>
      <vt:lpstr>'PMG SEC COMUNICACIONES'!Área_de_impresión</vt:lpstr>
      <vt:lpstr>'PMG SEC CONTR URB Y ESP PUBL'!Área_de_impresión</vt:lpstr>
      <vt:lpstr>'PMG ALC LOC METROPOLITANA'!Títulos_a_imprimir</vt:lpstr>
      <vt:lpstr>'PMG ALC LOC NCH'!Títulos_a_imprimir</vt:lpstr>
      <vt:lpstr>'PMG ALC LOC RIOMAR'!Títulos_a_imprimir</vt:lpstr>
      <vt:lpstr>'PMG ALC LOC SUROCCIDENTE'!Títulos_a_imprimir</vt:lpstr>
      <vt:lpstr>'PMG ALC LOC SURORIENTE'!Títulos_a_imprimir</vt:lpstr>
      <vt:lpstr>'PMG GER CIUDAD'!Títulos_a_imprimir</vt:lpstr>
      <vt:lpstr>'PMG GER CONTROL INTERNO'!Títulos_a_imprimir</vt:lpstr>
      <vt:lpstr>'PMG GER PROY ESP'!Títulos_a_imprimir</vt:lpstr>
      <vt:lpstr>'PMG GER TICS'!Títulos_a_imprimir</vt:lpstr>
      <vt:lpstr>'PMG OFIC GEST RIESG'!Títulos_a_imprimir</vt:lpstr>
      <vt:lpstr>'PMG OFIC MUJER'!Títulos_a_imprimir</vt:lpstr>
      <vt:lpstr>'PMG OFIC PROTOCOLO'!Títulos_a_imprimir</vt:lpstr>
      <vt:lpstr>'PMG OFIC SEG Y CONV'!Títulos_a_imprimir</vt:lpstr>
      <vt:lpstr>'PMG SEC COMUNICACIONES'!Títulos_a_imprimir</vt:lpstr>
      <vt:lpstr>'PMG SEC CONTR URB Y ESP PUBL'!Títulos_a_imprimir</vt:lpstr>
      <vt:lpstr>'PMG SEC CULTURA'!Títulos_a_imprimir</vt:lpstr>
      <vt:lpstr>'PMG SEC DES ECON'!Títulos_a_imprimir</vt:lpstr>
      <vt:lpstr>'PMG SEC GENERAL'!Títulos_a_imprimir</vt:lpstr>
      <vt:lpstr>'PMG SEC GEST HUMANA'!Títulos_a_imprimir</vt:lpstr>
      <vt:lpstr>'PMG SEC GEST SOCIAL'!Títulos_a_imprimir</vt:lpstr>
      <vt:lpstr>'PMG SEC GOBIERNO'!Títulos_a_imprimir</vt:lpstr>
      <vt:lpstr>'PMG SEC HACIENDA'!Títulos_a_imprimir</vt:lpstr>
      <vt:lpstr>'PMG SEC JURIDICA'!Títulos_a_imprimir</vt:lpstr>
      <vt:lpstr>'PMG SEC OBRAS PUBLICAS'!Títulos_a_imprimir</vt:lpstr>
      <vt:lpstr>'PMG SEC PLANEACION'!Títulos_a_imprimir</vt:lpstr>
      <vt:lpstr>'PMG SEC PRIVADA'!Títulos_a_imprimir</vt:lpstr>
      <vt:lpstr>'PMG SEC SALUD'!Títulos_a_imprimir</vt:lpstr>
      <vt:lpstr>'PMG SEC TRANSITO'!Títulos_a_imprimir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BAQSIS003003 Equipos Movistar 2022</dc:creator>
  <cp:lastModifiedBy>Cristian David Florez Rodriguez</cp:lastModifiedBy>
  <dcterms:created xsi:type="dcterms:W3CDTF">2025-05-12T20:27:14Z</dcterms:created>
  <dcterms:modified xsi:type="dcterms:W3CDTF">2025-05-23T15:36:41Z</dcterms:modified>
</cp:coreProperties>
</file>