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atos\BGUTIERREZ\Mis documentos\2015\informes de gestion 2012-2015\informacion consolidada\capitulo 2 formatos\Gestion Administrativa\F.1 DEFENSA JUDICIAL\Nueva carpeta\"/>
    </mc:Choice>
  </mc:AlternateContent>
  <bookViews>
    <workbookView xWindow="0" yWindow="0" windowWidth="20490" windowHeight="7155" firstSheet="4" activeTab="5"/>
  </bookViews>
  <sheets>
    <sheet name="Instructivo-contacto" sheetId="6" r:id="rId1"/>
    <sheet name="Preguntas estratégicas" sheetId="7" r:id="rId2"/>
    <sheet name="Derechos de peticion año 2012" sheetId="8" r:id="rId3"/>
    <sheet name="Derechos de petición año 2013" sheetId="9" r:id="rId4"/>
    <sheet name="Derechos de petición año 2014" sheetId="10" r:id="rId5"/>
    <sheet name="Derechos de petición año 2015" sheetId="11" r:id="rId6"/>
    <sheet name="Actividad Litigiosa del Municip" sheetId="1" r:id="rId7"/>
    <sheet name="Acciones de Repetición" sheetId="4" r:id="rId8"/>
    <sheet name="Prevencion del Daño Antijuridic" sheetId="5" r:id="rId9"/>
    <sheet name="pagina 2" sheetId="2" r:id="rId10"/>
  </sheet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8" i="1" l="1"/>
  <c r="W9" i="1"/>
  <c r="W10" i="1"/>
  <c r="W11" i="1"/>
  <c r="W12" i="1"/>
  <c r="W13" i="1"/>
  <c r="W14" i="1"/>
  <c r="W15" i="1"/>
  <c r="W16" i="1"/>
  <c r="W17" i="1"/>
  <c r="W18" i="1"/>
  <c r="W19" i="1"/>
  <c r="W20" i="1"/>
  <c r="W7" i="1"/>
</calcChain>
</file>

<file path=xl/sharedStrings.xml><?xml version="1.0" encoding="utf-8"?>
<sst xmlns="http://schemas.openxmlformats.org/spreadsheetml/2006/main" count="3793" uniqueCount="1817">
  <si>
    <t>IDENTIFICACION DEL PROCESO</t>
  </si>
  <si>
    <t>NUMERO DE RAMA JUDICIAL (23 digitos)</t>
  </si>
  <si>
    <t>fecha de Radicación</t>
  </si>
  <si>
    <t>Demandante o Tutelante</t>
  </si>
  <si>
    <t>Apoderado del Demandante</t>
  </si>
  <si>
    <t>Clase de Proceso</t>
  </si>
  <si>
    <t>Administrativo</t>
  </si>
  <si>
    <t>Laboral</t>
  </si>
  <si>
    <t>Ordinario</t>
  </si>
  <si>
    <t>Acciones Constitucionales</t>
  </si>
  <si>
    <t>Acción o Medio de control</t>
  </si>
  <si>
    <t>ESTADO DEL PROCESO</t>
  </si>
  <si>
    <t>Fecha de Admisión</t>
  </si>
  <si>
    <t>Medida Cautelar Vigente</t>
  </si>
  <si>
    <t>Monto de la Medida Cautelar</t>
  </si>
  <si>
    <t>Instancia</t>
  </si>
  <si>
    <t>1ra Instancia</t>
  </si>
  <si>
    <t>2da Instancia</t>
  </si>
  <si>
    <t>Despacho Judicial Actual</t>
  </si>
  <si>
    <t>Apoderado de la Entidad Territorial</t>
  </si>
  <si>
    <t>Funcionario de la entidad territorial</t>
  </si>
  <si>
    <t xml:space="preserve">Abogado Externo </t>
  </si>
  <si>
    <t>Ultima Actuación Surtida</t>
  </si>
  <si>
    <t>Ultima Actuación del Apoderado de la Entidad Territorial</t>
  </si>
  <si>
    <t xml:space="preserve">Fallo </t>
  </si>
  <si>
    <t>Favorable</t>
  </si>
  <si>
    <t>Desfavorable</t>
  </si>
  <si>
    <t>Sin Fallo aún</t>
  </si>
  <si>
    <t>Estado del Cumplimiento</t>
  </si>
  <si>
    <t>Funcionario Responsable del Cumplimiento</t>
  </si>
  <si>
    <t>Monto Provisión / Pasivo Contingente</t>
  </si>
  <si>
    <t>Valor</t>
  </si>
  <si>
    <t>criterio Juridico</t>
  </si>
  <si>
    <t>Acta de Posesión -fecha de Posesión / N° de Contrato-Poliza del Contrato-fecha de Vencimiento</t>
  </si>
  <si>
    <t>ACCIONES DE REPETICIÓN</t>
  </si>
  <si>
    <t>Funcionario o Exfuncionario contra quien se Repite</t>
  </si>
  <si>
    <t>Accion o Medio de Control que origina la Repetición</t>
  </si>
  <si>
    <t>DERECHOS DE PETICIÓN</t>
  </si>
  <si>
    <t>Fecha de Radicación</t>
  </si>
  <si>
    <t>Dependencia a la que fue Asignado</t>
  </si>
  <si>
    <t>Respuesta</t>
  </si>
  <si>
    <r>
      <rPr>
        <b/>
        <sz val="11"/>
        <color theme="1"/>
        <rFont val="Calibri"/>
        <family val="2"/>
        <scheme val="minor"/>
      </rPr>
      <t>SI</t>
    </r>
    <r>
      <rPr>
        <sz val="8"/>
        <color theme="1"/>
        <rFont val="Calibri"/>
        <family val="2"/>
        <scheme val="minor"/>
      </rPr>
      <t xml:space="preserve"> (fecha y N° guia de envio)</t>
    </r>
  </si>
  <si>
    <r>
      <t xml:space="preserve">NO </t>
    </r>
    <r>
      <rPr>
        <sz val="8"/>
        <color theme="1"/>
        <rFont val="Calibri"/>
        <family val="2"/>
        <scheme val="minor"/>
      </rPr>
      <t>(fecha tentativa de respuesta)</t>
    </r>
  </si>
  <si>
    <t>Acciones o Medios de Control Interpuesto en contra de la entidad para su Proteccion (nombre -N° Rama)</t>
  </si>
  <si>
    <t>CONCILIACIONES</t>
  </si>
  <si>
    <t>FECHA DE CONVOCATORIA O SOLICITUD</t>
  </si>
  <si>
    <t>convocante</t>
  </si>
  <si>
    <t>calidad</t>
  </si>
  <si>
    <t>convocado</t>
  </si>
  <si>
    <t>Nombre del convocante</t>
  </si>
  <si>
    <t>Despacho</t>
  </si>
  <si>
    <t>Medio de Control que se Pretende</t>
  </si>
  <si>
    <t>Resultas de la Conciliación</t>
  </si>
  <si>
    <t>Se Concilió</t>
  </si>
  <si>
    <t>No se Concilió</t>
  </si>
  <si>
    <t>Apoderado del convocante (nombre y TP)</t>
  </si>
  <si>
    <t>Apoderado de la Entidad (tipo de vinculacion, nombre y TP)</t>
  </si>
  <si>
    <t>N° de Acta de Conciliación</t>
  </si>
  <si>
    <t>Decisión del Despacho Judicial</t>
  </si>
  <si>
    <t>Aprobada</t>
  </si>
  <si>
    <t>Improbada</t>
  </si>
  <si>
    <t>despacho Judicial que la revisó / Adelantó.</t>
  </si>
  <si>
    <t>Terminación del Proceso</t>
  </si>
  <si>
    <t>Continuar el Litigio sobre lo No Conciliado</t>
  </si>
  <si>
    <t>Tipo de Recurso Puúlico Embargado.</t>
  </si>
  <si>
    <t>SGP</t>
  </si>
  <si>
    <t>Regalías</t>
  </si>
  <si>
    <t>Recursos Propios</t>
  </si>
  <si>
    <t xml:space="preserve">                                                                                  CUMPLIMIENTO DEL FALLO</t>
  </si>
  <si>
    <t>Total Pagado</t>
  </si>
  <si>
    <t>Capital Pagado</t>
  </si>
  <si>
    <t>Interes Pagado</t>
  </si>
  <si>
    <t>Decisión del Comité de Conciliación</t>
  </si>
  <si>
    <t>Acta del Comité de Conciliación</t>
  </si>
  <si>
    <t>Repetir</t>
  </si>
  <si>
    <t>No Repetir</t>
  </si>
  <si>
    <t>Nombre de la entidad</t>
  </si>
  <si>
    <t xml:space="preserve">Propuesta de politica de prevención </t>
  </si>
  <si>
    <t xml:space="preserve">Evaluación </t>
  </si>
  <si>
    <t>Causa</t>
  </si>
  <si>
    <t>Medida</t>
  </si>
  <si>
    <t xml:space="preserve">Mecanismo </t>
  </si>
  <si>
    <t xml:space="preserve">Presupuesto </t>
  </si>
  <si>
    <t xml:space="preserve">Cronograma </t>
  </si>
  <si>
    <t xml:space="preserve">Responsable </t>
  </si>
  <si>
    <t xml:space="preserve">Divulgación </t>
  </si>
  <si>
    <t>Indicador de Gestión</t>
  </si>
  <si>
    <t>Indicador de Resultado</t>
  </si>
  <si>
    <t>Indicador de Impacto</t>
  </si>
  <si>
    <t xml:space="preserve"> INSTRUCTIVO PARA LA DEFENSA JURIDICA</t>
  </si>
  <si>
    <t xml:space="preserve">Responda cada una de las siguientes preguntas: </t>
  </si>
  <si>
    <t xml:space="preserve">PREGUNTAS </t>
  </si>
  <si>
    <t>RESPUESTAS</t>
  </si>
  <si>
    <t>1. ¿Qué aspectos considera que debe tener en cuenta el mandatario electo en el corto plazo (100 primeros días), respecto a la defensa jurídica de la entidad territorial?</t>
  </si>
  <si>
    <t>2. ¿Cuáles considera que fueron los aspectos positivos y negativos en la implementación de la defensa jurídica de la entidad territorial?</t>
  </si>
  <si>
    <t>3. ¿ Qué acciones considera usted que deberían continuar?</t>
  </si>
  <si>
    <t>4. ¿ Cuáles son las lecciones aprendidas en el marco de defensa jurídica de la entidad territorial?</t>
  </si>
  <si>
    <t>5.  ¿ Cuáles son las dificultades en el marco de la defenda jurídica de la entidad territorial?</t>
  </si>
  <si>
    <t>PREGUNTAS ESTRATÉGICAS DEFENSA JURÍDICA</t>
  </si>
  <si>
    <t>Debe establecer mecanismos para que la Oficina Juridica coordine la defensa en forma inmediata con las dependencias involucradas en los procesos juridicos,  para no entrar en vencimiento de terminos, lo cual origina la perdida de los procesos. Si la defensa juridica involucra varias entidades u oficinas se recomienda unificar los criterios de respuesta.</t>
  </si>
  <si>
    <t>En los casos en que se coordino la respuesta oportunamente con las oficinas involucradas desde el comienzo del proceso, los resultados fueron positivos. Adicionalmente fueron positivas las reuniones convocadas por la Oficina Juridica para dirimir conceptos y respuestas entregadas por las oficinas involucradas en un proceso, de tal manera que se corrigieròn errores de apreciaciòn y aplicaciòn de la norma juridica. Como aspecto negativo esta la isolicitud tardia de la Oficina Juridica para defender un proceso y la falta de seguimiento a los procesos que se cursan en los despachos judiciales, de tal manera que solo nos enteramos de las sentencias a pocas horas de la fecha limite de cumplimiento.</t>
  </si>
  <si>
    <t>La defensa coordinada, la unificaciòn de criterios, el seguimiento a los procesos en los despachos judiciales hasta el cierre del mismo</t>
  </si>
  <si>
    <t>Que cada dependencia debe realizar un seguimiento a los procesos en que se encuentre involucrada, de tal manera que pueda ejercerse una defensa oportuna y eficiente, Ademàs en los casos en que la oficina este involucrada en un proceso con otra dependencia, y difieren de criterio juridico, es prudente exponer los argumentos juridicos que motivan su postura y con la oficina Juridioca como mediadora lograr un punto de unificaciòn de criterios para no exponer a la administraciòn distrital.</t>
  </si>
  <si>
    <t>AÑO 2013</t>
  </si>
  <si>
    <t>FUNCIONARIO ENCARGADO</t>
  </si>
  <si>
    <t>RADICADO N°</t>
  </si>
  <si>
    <t>SOLICITANTE</t>
  </si>
  <si>
    <t>CONCEPTO</t>
  </si>
  <si>
    <t>RPTA OPAED N°</t>
  </si>
  <si>
    <t>FECHA RPTA</t>
  </si>
  <si>
    <t>MARIA ISABEL LLACH DE BARROS PROCURADURIA</t>
  </si>
  <si>
    <t>DERECHO PETICION ANA ISABEL TORRES MEDINA</t>
  </si>
  <si>
    <t>OPAED</t>
  </si>
  <si>
    <t>X</t>
  </si>
  <si>
    <t>CLAUDIA MIGUEL</t>
  </si>
  <si>
    <t>OPAED-</t>
  </si>
  <si>
    <t>ARTURO BERNAL</t>
  </si>
  <si>
    <t>DERECHO PETICION</t>
  </si>
  <si>
    <t>OPAED-1713</t>
  </si>
  <si>
    <t>PRISCILA BROCHERO N</t>
  </si>
  <si>
    <t>YOLANDA SAGBINI</t>
  </si>
  <si>
    <t>MANUEL SUAREZ</t>
  </si>
  <si>
    <t>ROBERTO FRANCO</t>
  </si>
  <si>
    <t>MIGUEL ESCOBAR  Y OTROS</t>
  </si>
  <si>
    <t>OPAED-0868 OPAED-0869</t>
  </si>
  <si>
    <t>RANDALL RODRIGUEZ</t>
  </si>
  <si>
    <t>CARLOS A. CHINCHILLA D.</t>
  </si>
  <si>
    <t>LINDA JIMENEZ</t>
  </si>
  <si>
    <t>FABIO AGUILAR</t>
  </si>
  <si>
    <t>OPAED-0718 OPAED-0719</t>
  </si>
  <si>
    <t>13/04/2012 13/4/2012</t>
  </si>
  <si>
    <t>VIVIAN MORON DE LOAIZA</t>
  </si>
  <si>
    <t>OPAED-0810</t>
  </si>
  <si>
    <t>ROBERTO TAPIA</t>
  </si>
  <si>
    <t>YOMAIRA ARTETA</t>
  </si>
  <si>
    <t>AMAR MENDOZA</t>
  </si>
  <si>
    <t>ELIECER BOLAÑO</t>
  </si>
  <si>
    <t>ROGER MIRANDA</t>
  </si>
  <si>
    <t xml:space="preserve">ENRIQUE SCHILLER </t>
  </si>
  <si>
    <t>JOSE PALENCIA</t>
  </si>
  <si>
    <t>PATSY AZUERO</t>
  </si>
  <si>
    <t>JARED BENDEK</t>
  </si>
  <si>
    <t>STEVE LAFAURIE</t>
  </si>
  <si>
    <t>YOLANDA SANCHEZ</t>
  </si>
  <si>
    <t>PAOLA OROZCO</t>
  </si>
  <si>
    <t>GERMAN CAÑON</t>
  </si>
  <si>
    <t>JOHANA P. NAJERA F.</t>
  </si>
  <si>
    <t>BENJAMIN VILLA</t>
  </si>
  <si>
    <t>NURIS ESTRADA</t>
  </si>
  <si>
    <t>MARIA I.MARIOTES</t>
  </si>
  <si>
    <t>OPAED-0848 OPAED-0849</t>
  </si>
  <si>
    <t>GRISELDA DIAZ</t>
  </si>
  <si>
    <t>OPAED-0831</t>
  </si>
  <si>
    <t>ARMANDO PEREIRA</t>
  </si>
  <si>
    <t>OPAED-0825</t>
  </si>
  <si>
    <t>RITA NIEBLES</t>
  </si>
  <si>
    <t>24/04/2012 8/3/2012      21-08/2012</t>
  </si>
  <si>
    <t>60949  31501    115154</t>
  </si>
  <si>
    <t>JUAN A. CASADO MALDONADO</t>
  </si>
  <si>
    <t>XX</t>
  </si>
  <si>
    <t>OPAED-0795 OPAED-1260</t>
  </si>
  <si>
    <t>25/04/2012 12/09/2012</t>
  </si>
  <si>
    <t>MARIA CONSUELO RIVERA</t>
  </si>
  <si>
    <t>ELIZABETH MARTINEZ</t>
  </si>
  <si>
    <t>SONIA DEL C. ALVAREZ</t>
  </si>
  <si>
    <t>MARLENE FONTALVO C.</t>
  </si>
  <si>
    <t>ARNOLD UTRIA</t>
  </si>
  <si>
    <t>DIONISIA I. BOTELLO M</t>
  </si>
  <si>
    <t>ROSALBINA MORA</t>
  </si>
  <si>
    <t>NORMA A. DIAZ NAVARRO</t>
  </si>
  <si>
    <t>YOLANDA  SAGBINI</t>
  </si>
  <si>
    <t>EDUARDA I. MORANTE R.</t>
  </si>
  <si>
    <t>SILO CONFESOR VILORIA</t>
  </si>
  <si>
    <t>ALVARO NIÑO</t>
  </si>
  <si>
    <t>ELKIN DE J. SILVA ALSINA</t>
  </si>
  <si>
    <t>CANDELARIA RODRIGUEZ</t>
  </si>
  <si>
    <t>KAREN ABUDINEN A.</t>
  </si>
  <si>
    <t>JUAN CARLOS ECHERRIA P.</t>
  </si>
  <si>
    <t>STEPHANNY M. TOVAR</t>
  </si>
  <si>
    <t>KARIME MOTA MORAD</t>
  </si>
  <si>
    <t>EDUARDO A. VERGARA P.</t>
  </si>
  <si>
    <t xml:space="preserve"> ROBERTO FRANCO</t>
  </si>
  <si>
    <t>ANA ZUÑIGA MENDOZA</t>
  </si>
  <si>
    <t>PABLA PEREZ</t>
  </si>
  <si>
    <t>LUIS GONZAGA PINED</t>
  </si>
  <si>
    <t xml:space="preserve">NINFA MARTINEZ </t>
  </si>
  <si>
    <t>DAVID GONZALEZ BONILLA</t>
  </si>
  <si>
    <t>HUMBERTO ACOSTA P.</t>
  </si>
  <si>
    <t>MERCEDES MORALES C.</t>
  </si>
  <si>
    <t>NELSON ESTUPIÑAN A.</t>
  </si>
  <si>
    <t>DERECHO DE PETICION</t>
  </si>
  <si>
    <t>DIANA MANZANO G.</t>
  </si>
  <si>
    <t>SARA E. BULA DIAZ</t>
  </si>
  <si>
    <t>ADIS DIAZGRANADOS</t>
  </si>
  <si>
    <t>NEIVIS J. SARABIA ALANDETE</t>
  </si>
  <si>
    <t>DERECHO PETICION EXONERACION DE IMPUESTO PREDIAL</t>
  </si>
  <si>
    <t>JAZMIN TURBAY</t>
  </si>
  <si>
    <t>MARTHA ELIS MANJARRES M.</t>
  </si>
  <si>
    <t xml:space="preserve">DERECHO DE PETICION EXONERACION DE IMPUESTO PREDIAL </t>
  </si>
  <si>
    <t>MARGARITA Z. GUTIERREZ I.</t>
  </si>
  <si>
    <t>JACKELINE BARRIOS NADJAR</t>
  </si>
  <si>
    <t>VILMA PUENTES</t>
  </si>
  <si>
    <t>ARIEL ABDIAS GAVIRIA C.</t>
  </si>
  <si>
    <t>JOHANNA K. BOTERO GIL</t>
  </si>
  <si>
    <t xml:space="preserve">DERECHO DE PETICION  </t>
  </si>
  <si>
    <t>EDGARDO ZUÑIGA</t>
  </si>
  <si>
    <t>OPAED-2043</t>
  </si>
  <si>
    <t>YOLANDA</t>
  </si>
  <si>
    <t>DANIEL MARTINEZ VILLEGAS</t>
  </si>
  <si>
    <t>DERECHO PETICION SOLICITANDO INCORPORAR EL INMUEBLE CRA 14A N° 117-04 LOS ANGELES EN ZONA DE ALTO RIESGO</t>
  </si>
  <si>
    <t>6308110501 CARTER</t>
  </si>
  <si>
    <t>LUIS HERNANDEZ</t>
  </si>
  <si>
    <t>ALFONSO PINZON ALANDETE</t>
  </si>
  <si>
    <t>INES DAZA DE SANCHEZ</t>
  </si>
  <si>
    <t>ELOY DE J. CHAUX DE S.</t>
  </si>
  <si>
    <t>OPAED-1328</t>
  </si>
  <si>
    <t>CARMEN HERRERA</t>
  </si>
  <si>
    <t>DERECHO PETICION traslado a sec. Planeación</t>
  </si>
  <si>
    <t>RITA C. PALACIO DE TEJERA</t>
  </si>
  <si>
    <t>FERNANDO SAEZ BETANCOURT</t>
  </si>
  <si>
    <t>LUZORIS ACOSTA COGOLLO</t>
  </si>
  <si>
    <t>MABEL ROSALES</t>
  </si>
  <si>
    <t>ALBERTO GUTIERREZ</t>
  </si>
  <si>
    <t>MARIA I. MANRIQUE</t>
  </si>
  <si>
    <t>RUBY M. PACHECO HERNANDEZ</t>
  </si>
  <si>
    <t>GLADYS ALVARADO CASTRO</t>
  </si>
  <si>
    <t>ANA G. MEZA ALVAREZ</t>
  </si>
  <si>
    <t>ANA LARA MEZA</t>
  </si>
  <si>
    <t>SOCRATES GARCIA LEON</t>
  </si>
  <si>
    <t>AMPARO DIAZ MARMOL</t>
  </si>
  <si>
    <t>IBETH GONZALEZ RAMOS</t>
  </si>
  <si>
    <t>DENIS BOLIVAR DE CASTRO</t>
  </si>
  <si>
    <t>ROSALBA CANTILLO H.</t>
  </si>
  <si>
    <t>MARIA I. SEQUEDA MERCADO</t>
  </si>
  <si>
    <t>LUIS LUZ GUTIERREZ</t>
  </si>
  <si>
    <t>GABRIEL BERRIO PAZ</t>
  </si>
  <si>
    <t>ELENA R. ACOSTA HERNANDEZ</t>
  </si>
  <si>
    <t>EDGARDO ESCORCIA S.-</t>
  </si>
  <si>
    <t>RICARDO AVILA GALLARDO</t>
  </si>
  <si>
    <t>ERITH ESCORCIA SARMIENTO</t>
  </si>
  <si>
    <t>LESVIA MARQUEZ DE PALLARES</t>
  </si>
  <si>
    <t>ELVIRA PEREIRA PALOMINO</t>
  </si>
  <si>
    <t>JOSE MUSLACO ORTIZ</t>
  </si>
  <si>
    <t>EDUARDO ARAUJO LADRON DE GUEVARA</t>
  </si>
  <si>
    <t>JUDITH DEL CARMEN LORA</t>
  </si>
  <si>
    <t>PETRONA I. SOTO  CABEZA</t>
  </si>
  <si>
    <t>INES  A. FONTALVO GARCIA</t>
  </si>
  <si>
    <t>ROSIRIS DE LA CRUZ AVILA</t>
  </si>
  <si>
    <t>MIRIS J. DONADO DE ACOSTA</t>
  </si>
  <si>
    <t>INES A. RODRIGUEZ OCAMPO</t>
  </si>
  <si>
    <t>ALFREDO MARTINEZ LARA</t>
  </si>
  <si>
    <t>JOSE D. ORTIZ SARMIENTO</t>
  </si>
  <si>
    <t>MARIA I. YEPES DE CASTELLAR</t>
  </si>
  <si>
    <t>LIDIS MANJARREZ BARROSO</t>
  </si>
  <si>
    <t>DIDER M. OVIEDO VARGAS</t>
  </si>
  <si>
    <t>RAFAEL C. LLANOS LANCHES</t>
  </si>
  <si>
    <t>MARY LUZ MORENO ACUÑA</t>
  </si>
  <si>
    <t>JULIETA MEZA URZOLA</t>
  </si>
  <si>
    <t>MARIA LUISA SANCHEZ</t>
  </si>
  <si>
    <t>IRIS GARCIA RICO</t>
  </si>
  <si>
    <t>FANNY I. MERCADO DE M.</t>
  </si>
  <si>
    <t>ROSALBA E. LOGREIRA C.</t>
  </si>
  <si>
    <t>ESTHER M. ROMERO SANDOVAL</t>
  </si>
  <si>
    <t>ROSENDA E. RODRIGUEZ E.</t>
  </si>
  <si>
    <t>CARLOS M. ESTRADA E.</t>
  </si>
  <si>
    <t>YAMILE JIMENEZ VASQUEZ</t>
  </si>
  <si>
    <t>CANDIDA RAMOS NUÑEZ</t>
  </si>
  <si>
    <t>ZULEYMA P. GUTIERREZ P.</t>
  </si>
  <si>
    <t>CARLOS MARTINEZ GARCIA</t>
  </si>
  <si>
    <t>HIOMAIRA SANCHEZ PACHECO</t>
  </si>
  <si>
    <t>LEIDA MARIA BLANCO</t>
  </si>
  <si>
    <t>FANNY E. RICAURTE DE CH.</t>
  </si>
  <si>
    <t>ESTEFANY E. FUENTES P.</t>
  </si>
  <si>
    <t>LUZ . GUERRERO VIDAL</t>
  </si>
  <si>
    <t>PATRICIA HERRERA PADILLA</t>
  </si>
  <si>
    <t>DULCELINA CARREÑO DUARTE</t>
  </si>
  <si>
    <t>MARIA G. HERNANDEZ DE M.</t>
  </si>
  <si>
    <t>EMIRO DE J. NOVOA MANGONES</t>
  </si>
  <si>
    <t>ILUMINADA PUELLO ORTEGA</t>
  </si>
  <si>
    <t>DELFINA I. VERGARA GUZMAN</t>
  </si>
  <si>
    <t>JUBER ADARVE ECHAVERY</t>
  </si>
  <si>
    <t>ISABEL PLAZA PLAZA</t>
  </si>
  <si>
    <t>RAFAEL D. PERTUZ CASSIANI</t>
  </si>
  <si>
    <t>NEIL A. DE ORO NAVARRO</t>
  </si>
  <si>
    <t>CONSUELO ACENDRA DE HERRERA</t>
  </si>
  <si>
    <t>ANA DOLORES OROZCO</t>
  </si>
  <si>
    <t>MARCO A. BARROS LIZCANO</t>
  </si>
  <si>
    <t>CARMEN J. GUERRERO VIDAL</t>
  </si>
  <si>
    <t>ZORAIDA C. ESCORCIA SARMIENTO</t>
  </si>
  <si>
    <t>VIELKA PEREZ  CELIS</t>
  </si>
  <si>
    <t>ZULLY J. ROSALES GAVIRIA</t>
  </si>
  <si>
    <t>ALCIRA DEL S. BUELVAS V.</t>
  </si>
  <si>
    <t>MARTHA E. GUERRERO G.</t>
  </si>
  <si>
    <t>ADDIS E. PADILLA ECHEVERRY</t>
  </si>
  <si>
    <t>JUAN B. SANCHEZ MOLINARES</t>
  </si>
  <si>
    <t>ROSA M. OLARTE HERRERA</t>
  </si>
  <si>
    <t>DAVID G. NOGUERA SILIE</t>
  </si>
  <si>
    <t>ENORIS GONZALEZ DIAZ</t>
  </si>
  <si>
    <t>ADELA CARVAJAL SANCHEZ</t>
  </si>
  <si>
    <t>DIOSA L QUEMBA VARELA</t>
  </si>
  <si>
    <t>JORGE E. ARCHILA OCHOA</t>
  </si>
  <si>
    <t>OBETH NAVARRO MARTINEZ</t>
  </si>
  <si>
    <t>DONALDO VILLEGAS GALVIS</t>
  </si>
  <si>
    <t>JAIME E. GLEN LOPEZ</t>
  </si>
  <si>
    <t>GLENDA GLEN OYAGA</t>
  </si>
  <si>
    <t>OLGA LUCIA ROJAS CARVAJAL</t>
  </si>
  <si>
    <t>ROSA I. RIVERA GONZALEZ</t>
  </si>
  <si>
    <t>ELENA REALES HORTAS</t>
  </si>
  <si>
    <t>JUDITH E. HERNANDEZ CANO</t>
  </si>
  <si>
    <t>MARIA N. CHANCI TORRES</t>
  </si>
  <si>
    <t>YANETH DEL R. CASTRO HERNANDEZ</t>
  </si>
  <si>
    <t>OMAIRA BUITRAGO MORENO</t>
  </si>
  <si>
    <t>REINA MEJIA URZOLA</t>
  </si>
  <si>
    <t>MARIA URZOLA RODELO</t>
  </si>
  <si>
    <t>LUZ MARINA GAVIRIA VARGAS</t>
  </si>
  <si>
    <t>JAIME S. CHAHIN CANTOR</t>
  </si>
  <si>
    <t>GUILLERMINA I. RICAURTE F.</t>
  </si>
  <si>
    <t>MARIA VEGA LOPEZ</t>
  </si>
  <si>
    <t>DIANA E. PACHECO HEREDIA</t>
  </si>
  <si>
    <t>SOL LENIS PALMERA CANTILLO</t>
  </si>
  <si>
    <t>NANCY E. MERCADO DURAN</t>
  </si>
  <si>
    <t>RAQUEL M. CHAHIN G.</t>
  </si>
  <si>
    <t>YOLANDA M. SIERRA MARTINEZ</t>
  </si>
  <si>
    <t>JUANA B. MEJIA DE SANJUAN</t>
  </si>
  <si>
    <t>MARIA DEL T. FLOREZ DE A.</t>
  </si>
  <si>
    <t>MARIA T. PEREZ PATIÑO</t>
  </si>
  <si>
    <t>LUSARIS ACOSTA COGOLLO</t>
  </si>
  <si>
    <t>JESUS M. ARAUJO LADRON DE G.</t>
  </si>
  <si>
    <t>ALBERTO M. BANDA HOYOS</t>
  </si>
  <si>
    <t>CARLOS E. CARVAJAL GALE</t>
  </si>
  <si>
    <t>KATERINE J. LOPEZ CHAVEZ</t>
  </si>
  <si>
    <t>BERTA I. ARRIETA MEJIA</t>
  </si>
  <si>
    <t>MARIA L. IBATA CARDOZO,</t>
  </si>
  <si>
    <t>ELENA I. JULIO JULIO</t>
  </si>
  <si>
    <t>FREDYS M ALCENDRA LOPEZ</t>
  </si>
  <si>
    <t>ISABEL M. VILORA VILLADIEGO</t>
  </si>
  <si>
    <t>LUZ PADILLA DIAZ</t>
  </si>
  <si>
    <t>RITA DEL S. CORONADO O.</t>
  </si>
  <si>
    <t>JORGE L. ARJONA MOLINARES</t>
  </si>
  <si>
    <t>FRANCISCA ROVIRA ESCORCIA</t>
  </si>
  <si>
    <t>CLAUDIA DEL C. PERDOMO MADRIGAL</t>
  </si>
  <si>
    <t>ESTEBANA VILLALOBOS PONTON</t>
  </si>
  <si>
    <t>CARMEN S. PABON DE PALACIOS</t>
  </si>
  <si>
    <t>GENOVEVA PALENCIA BENAVIDES</t>
  </si>
  <si>
    <t>SOLEDAD HOYOS ARCE</t>
  </si>
  <si>
    <t>GLADYS TRAVESEDO DE M.</t>
  </si>
  <si>
    <t>MAGALIS M. MUÑOZ ESCALANTE</t>
  </si>
  <si>
    <t>ALBERTO ISAZA RODRIGUEZ</t>
  </si>
  <si>
    <t>YONIS A. AVILA HERNANDEZ</t>
  </si>
  <si>
    <t>BENJAMIN J. MEJIA OCHOA</t>
  </si>
  <si>
    <t>MIRIAM M. RODRIGUEZ A.</t>
  </si>
  <si>
    <t>DIANORA ESCOBAR CAMARGO</t>
  </si>
  <si>
    <t>ANDREA CAMARGO RODRIGUEZ</t>
  </si>
  <si>
    <t>VIVIANA SOLANO DE LA HOZ</t>
  </si>
  <si>
    <t xml:space="preserve">DERECHO DE PETICION </t>
  </si>
  <si>
    <t>MARGARITA R. SANCHEZ P.</t>
  </si>
  <si>
    <t>ROSMIRA</t>
  </si>
  <si>
    <t>MARITZA DEL S. ATENCIA V.</t>
  </si>
  <si>
    <t>Z6G003C13</t>
  </si>
  <si>
    <t>JOHANA KATERINE BOTERO GIL</t>
  </si>
  <si>
    <t>MARINA ESTRELLA PINEDA CERVERA</t>
  </si>
  <si>
    <t>OPAED-2042</t>
  </si>
  <si>
    <t>JHON JAIRO BASILI MORALES</t>
  </si>
  <si>
    <t>DERECHO PETICION RUMUALDO DE LOS ANGELES CASTRO</t>
  </si>
  <si>
    <t>MAXIMO PEREZ AREVALO</t>
  </si>
  <si>
    <t xml:space="preserve">DERECHO DE PETICION SOLICITAN VISITA TECNICA </t>
  </si>
  <si>
    <t>Z6O00CRB3 POSTEXPRESS</t>
  </si>
  <si>
    <t>opaed-1552</t>
  </si>
  <si>
    <t>MARTHA CECILIA MONTES GUTIERREZ</t>
  </si>
  <si>
    <t>OPAED-2041</t>
  </si>
  <si>
    <t>DERECHO DE PETICION SOLICITA REUBICACION</t>
  </si>
  <si>
    <t>OPAED-1730</t>
  </si>
  <si>
    <t>DAILY PATRICIA MONSALVO CAMPO</t>
  </si>
  <si>
    <t>DERECHO DE PETICION SOLICITUD DE VISITA PRIORITARIA</t>
  </si>
  <si>
    <t>x</t>
  </si>
  <si>
    <t>opaed-1604</t>
  </si>
  <si>
    <t>DERECHO DE PETICION SOBRE MEDIDAS PARA CANALIZACION O DESVIACION DE ARROYO</t>
  </si>
  <si>
    <t>opaed-1550</t>
  </si>
  <si>
    <t>AÑO 2012</t>
  </si>
  <si>
    <t>OBDULIA DUNCAN PANZA</t>
  </si>
  <si>
    <t>DERECHO PETICION SOL. COPIA VISITA TECNICA</t>
  </si>
  <si>
    <t>opaed</t>
  </si>
  <si>
    <t>LAUREANO</t>
  </si>
  <si>
    <t>GENOVEVA LOPEZ RANGEL</t>
  </si>
  <si>
    <t>ELKIN RAFAEL PUENTES BARCHA</t>
  </si>
  <si>
    <t>DERECHO PETICION SO. LICITUD DE EXCLUSION</t>
  </si>
  <si>
    <t>LINDA</t>
  </si>
  <si>
    <t>MARIA TERESA OCHOA HERNANDEZ</t>
  </si>
  <si>
    <t>DERECHO PETICION, SOLIDITA ARREGLAR POSTE DEL ALUMBRADO PUBLICO</t>
  </si>
  <si>
    <t>CARMEN</t>
  </si>
  <si>
    <t>DAVID MANUEL ARAQUE BOLAÑO</t>
  </si>
  <si>
    <t>DERECHO DE PETICION EN INTERES PARTICULAR PARA QUE SE ORDENE EL PAGO DE LOS MESES DE ARRIENDO DESDE 2012 DEL APTO 204 BLOQUE 7 EDIFICIO CIUDAD DEL SOL I</t>
  </si>
  <si>
    <t>OPAED-2360</t>
  </si>
  <si>
    <t xml:space="preserve">IVETH IGLESIAS HERNANDEZ </t>
  </si>
  <si>
    <t>OPAED-1107</t>
  </si>
  <si>
    <t>KELLY ESTELA MEDINA REBOLLEDO</t>
  </si>
  <si>
    <t>OPAED-0253</t>
  </si>
  <si>
    <t>ALEXANDER VIZCAINO LASCANO PERSONERIA DISTRITAL</t>
  </si>
  <si>
    <t>DERECHO DE PETICION HEIDI PAOLA CASTILLA ALFARO</t>
  </si>
  <si>
    <t>OPAED-0965</t>
  </si>
  <si>
    <t>LILIANA AREVALO ARGOTE</t>
  </si>
  <si>
    <t>DERECHO DE PETICION EN INTERES PARTICULAR  SOLICITA SUBSIDIO DE ARRENDAMIENTO</t>
  </si>
  <si>
    <t>OPAED-0962</t>
  </si>
  <si>
    <t>VIVIAN ESTHER MORON PEÑARANDA</t>
  </si>
  <si>
    <t>DERECHO DE PETICION PARA REUBICACION NUCLEO FAMILIAR</t>
  </si>
  <si>
    <t>OPAED-1067</t>
  </si>
  <si>
    <t>ALICIA ROSA ROMERO ESCOBAR</t>
  </si>
  <si>
    <t>OPAED-1058</t>
  </si>
  <si>
    <t>EMILIA RODRIGUEZ OROZCO</t>
  </si>
  <si>
    <t>OPAED-0556</t>
  </si>
  <si>
    <t>PRISCILA ISABEL BROCHERO NATERA C.C. 22454520</t>
  </si>
  <si>
    <t xml:space="preserve">DERECHO DE PETICION CANCELACION DE ARRIENDOS </t>
  </si>
  <si>
    <t>OPAED-0186 OPAED-2365</t>
  </si>
  <si>
    <t>15/03/2013 19/11/2013</t>
  </si>
  <si>
    <t>MIRLEIDIS DEL CARMEN  RUIZ APONTE</t>
  </si>
  <si>
    <t>OPAED-0343</t>
  </si>
  <si>
    <t>YASMIRA AHUMADA MOLLER</t>
  </si>
  <si>
    <t>DERECHO DE PETICION SOLICITA RESPUESTA Y PAGO DE SUBSIDIO DE ARRIENDO</t>
  </si>
  <si>
    <t>OPAED-1307</t>
  </si>
  <si>
    <t>NELLY MARIA SALGADO PEREZ</t>
  </si>
  <si>
    <t>OPAED-1308</t>
  </si>
  <si>
    <t>WILGEN MOLINA MATERA</t>
  </si>
  <si>
    <t>OPAED-0285</t>
  </si>
  <si>
    <t>MARGARITA ESTHER PADILLA TORO C.C. 22421037</t>
  </si>
  <si>
    <t>XIOMARA VALANTA VILLA</t>
  </si>
  <si>
    <t>OPAED-1074</t>
  </si>
  <si>
    <t>ROSALBA  AVALOS OCAMPO</t>
  </si>
  <si>
    <t>OPAED-0296</t>
  </si>
  <si>
    <t>MARIA ELOISA ROJAS ROJAS</t>
  </si>
  <si>
    <t>OPAED-1090</t>
  </si>
  <si>
    <t>MARIA LUISA  CAICEDO C.C. 32767486</t>
  </si>
  <si>
    <t>OPAED-0954</t>
  </si>
  <si>
    <t>JONNYS DE AVILA GOMEZ</t>
  </si>
  <si>
    <t>LIZETH PATRICIA MEDINA ROMERO C.C. 55231514</t>
  </si>
  <si>
    <t>DERECHO DE PETICION EN INTERES PARTICULAR  SOLICITA REUBICACION</t>
  </si>
  <si>
    <t>R20130409-41705</t>
  </si>
  <si>
    <t>EDUARDA MORANTE</t>
  </si>
  <si>
    <t>M1203</t>
  </si>
  <si>
    <t>GLADYS ESTHER CERA ROMO</t>
  </si>
  <si>
    <t>OPAED-1424</t>
  </si>
  <si>
    <t>M3041</t>
  </si>
  <si>
    <t>M3127</t>
  </si>
  <si>
    <t>YOLANDA LUNA BECERRA</t>
  </si>
  <si>
    <t>DERECHO DE PETICION PAGO DE ARRIENDO DELMES DE NOVIEMBRE DE 2012</t>
  </si>
  <si>
    <t>OPAED-1766</t>
  </si>
  <si>
    <t>M3279</t>
  </si>
  <si>
    <t>M3281</t>
  </si>
  <si>
    <t>CARLOS JULIO DE LA CRUZ VARGAS</t>
  </si>
  <si>
    <t xml:space="preserve">DERECHO DE PETICION POR NO PAGO DE ARRIENDO DE LA VIVIENDA QUE SE DERRUMBO E LA CRA 15 N|73C-07 BARRIO LA ESMERALDA </t>
  </si>
  <si>
    <t>OPAED-0801</t>
  </si>
  <si>
    <t>ROBERTO TAPIA AHUMADA</t>
  </si>
  <si>
    <t>ADIS -MABEL</t>
  </si>
  <si>
    <t>ROSA ISELA CANCHILA MONTES</t>
  </si>
  <si>
    <t>DERECHO PETICION TRASLADO A OPAED ING. ANA SALTARIN</t>
  </si>
  <si>
    <t>ALIDES ACOSTA DIAZ GRANADOS</t>
  </si>
  <si>
    <t>ADIS</t>
  </si>
  <si>
    <t>JUAN BAUTISTA PEREZ BAÑOS</t>
  </si>
  <si>
    <t>OPAED-1201</t>
  </si>
  <si>
    <t>ESTHER MARIA CANO</t>
  </si>
  <si>
    <t>OPAED-1384</t>
  </si>
  <si>
    <t>LUIS FERNANDO PADILLA BARRIOS</t>
  </si>
  <si>
    <t>OPAED-1455</t>
  </si>
  <si>
    <t>RAY POLO OCHOA</t>
  </si>
  <si>
    <t>OPAED-1296</t>
  </si>
  <si>
    <t>RAMON ALBERTO ALVAREZ PERTUZ</t>
  </si>
  <si>
    <t>OPAED-1312</t>
  </si>
  <si>
    <t>JOHAN ENRIQUE REALES MARTINEZ</t>
  </si>
  <si>
    <t>OPAED-1456</t>
  </si>
  <si>
    <t>OPAED-1744</t>
  </si>
  <si>
    <t>JOSE MARIA MARTINEZ OROZCO</t>
  </si>
  <si>
    <t>OPAED-1378</t>
  </si>
  <si>
    <t>DEYANIRA ACUÑA JEREZ</t>
  </si>
  <si>
    <t>OPAED-1319</t>
  </si>
  <si>
    <t>RAMON ANTONIO RODRIGUEZ OROZCO</t>
  </si>
  <si>
    <t>OPAED-1418</t>
  </si>
  <si>
    <t>YIVARILDO PEREZ AMARANTO</t>
  </si>
  <si>
    <t>DERECHO DE PETICION SOLICITA BENEFICIO COMO DAMNIFICADO DE LA OLA INVERNAL</t>
  </si>
  <si>
    <t>OPAED-1416</t>
  </si>
  <si>
    <t>MARTHA LEONOR AMARANTO</t>
  </si>
  <si>
    <t>OPAED-1562</t>
  </si>
  <si>
    <t>LILIANA ROSA CORREA</t>
  </si>
  <si>
    <t>OPAED-1559</t>
  </si>
  <si>
    <t>MARGARITA MENDOZA LUBO</t>
  </si>
  <si>
    <t>DERECHO DE PETICION  SOLICITA REEMBOLSO DE 24 ARRIENDO SUFRAGADOS HASTA LA FECHA Y PAGO DE LOS ARRIENDOS FUTUROS TRASLADO A LA OFICINA OPAED</t>
  </si>
  <si>
    <t>OPAED-2005</t>
  </si>
  <si>
    <t>LEANGEL LOPEZ LINARES</t>
  </si>
  <si>
    <t xml:space="preserve">DERECHO DE PETICION SOLICITA AYUDAS HUMANITARIAS </t>
  </si>
  <si>
    <t>OPAED-3254</t>
  </si>
  <si>
    <t xml:space="preserve"> </t>
  </si>
  <si>
    <t>BEATRIZ CHARRIS GAMERO</t>
  </si>
  <si>
    <t>DERECHO PETICION SOLICITA PRIORIDAD EN ENTREGA DE VIVIENDA TRASLADO A OPAED</t>
  </si>
  <si>
    <t>OPAED-0030</t>
  </si>
  <si>
    <t>OPAED-14556</t>
  </si>
  <si>
    <t>MARLENY DEL SOCORRO POLO OSORIO</t>
  </si>
  <si>
    <t>DERECHO PETICION SOLICITANDO EXPLICACION PORQUE NO LE PAGARON LOS MESES DE MARZO</t>
  </si>
  <si>
    <t>OPAED-2097</t>
  </si>
  <si>
    <t>EMILIO MEDRANO B. PRESIDENTE, NURYS PERALTA SECRETARIA</t>
  </si>
  <si>
    <t>DERECHO PETICION DENUNCIA SOBRE BASURERO EN EL SECTOR CRA 3A CON 19</t>
  </si>
  <si>
    <t>DAVID ESCORCIA</t>
  </si>
  <si>
    <t>GERTRUDIS JUNCO</t>
  </si>
  <si>
    <t>DERECHO DE PETICION SOLICITANDO QUE LE RECONOZCAN SUBSIDIO</t>
  </si>
  <si>
    <t>JORGE NAVARRO</t>
  </si>
  <si>
    <t>ERNESTRO TAMARA PEREZ</t>
  </si>
  <si>
    <t>DERECHO DE PETICION  SOLICITA LE CONFIRME SI LA MANZANA DONDE VIVE SERA DESALOJADA, DEMOLIDA</t>
  </si>
  <si>
    <t>ESTRELLA MARIA PEREZ JIMENEZ</t>
  </si>
  <si>
    <t>DERECHO PETICION SOLICITA CERTIFICACION  Y ANOTACION DE ALTO RIESGO</t>
  </si>
  <si>
    <t>ELVIRA ROLONG BARRIOS</t>
  </si>
  <si>
    <t xml:space="preserve">DERECHO PETICION SOLICITUD DE VISITA PRIORITARIA A PREDIO EN CALLE 63C Nº 9M2-86 BARRIO EL BOSQUE </t>
  </si>
  <si>
    <t>HENRY PASCUAL GOMEZ RUIZ</t>
  </si>
  <si>
    <t>DERECHO PETICION VISITA PRIORITARIA CL 65 Nº 13-42 CUCHILLA DE VILLATE</t>
  </si>
  <si>
    <t>LUIS OSVALDO MEDINA ZARATE</t>
  </si>
  <si>
    <t>D.P.SOLICITA SE LE INCORPORE EN EL LISTADO DE VIVIENDAS AFECTADOS PARA CAMPO ALEGRE</t>
  </si>
  <si>
    <t>MIRIAM  NIETO</t>
  </si>
  <si>
    <t>CANDELARIA AGAMEZ  MACHADO</t>
  </si>
  <si>
    <t>DERECHO PETICION SOLICITA UNA VISITA TECNICA YA QUE LA CASA SE LE DERRUMBO</t>
  </si>
  <si>
    <t>RUBEN DARIO ORTEGA MENDOZA</t>
  </si>
  <si>
    <t>DERECHO PETICION SOLICITA LE ARREGLEN UNA LOZA EN LA CALLE DONDE VIVE QUE ESTA AFECTANDO SU VIVIENDA CL 58 Nº 54- 197</t>
  </si>
  <si>
    <t>VIVIANA GONZALEZ AMARIS</t>
  </si>
  <si>
    <t>D.P. SOLICITA VISITA TECNICA  CL 58 Nº8-86 BARRIO EL BOSQUE</t>
  </si>
  <si>
    <t>JANETH CERA C. Y OTROS</t>
  </si>
  <si>
    <t>DERECHO PETICION ART. 23 CP CUMPLIMIENTO DE CONCEPTO TECNICO Nº 1301 EMITIDO POR EL DAMAB</t>
  </si>
  <si>
    <t>DERECHO PETICION SOLICITA CANCELACION DE MESES DEJADOS DE CANCELAR</t>
  </si>
  <si>
    <t>edGARDO ZUÑIGA</t>
  </si>
  <si>
    <t>JUAN BAUTISTA MIRANDA LENTINO</t>
  </si>
  <si>
    <t>DERECHO DE PETICION ART. 23 C.N. SOLICITA VISITA PROPIETARIA KRA 5 Nº52- 84 BARRIO LAS AMERICAS</t>
  </si>
  <si>
    <t>ERNESTO ENRIQUE TAMARA PEREZ</t>
  </si>
  <si>
    <t>DERECHO PETICION INCLUSION Y PAGO POR INDEMNIZACION</t>
  </si>
  <si>
    <t>NORIS MARIA MARTINEZ LOPEZ</t>
  </si>
  <si>
    <t>DERECHO PETICION  SOLICITA INCLUSIION Y PAGO POR INDEMNIZACION</t>
  </si>
  <si>
    <t>BLADISLAV POMARES PAJARO</t>
  </si>
  <si>
    <t>DERECHO PETICION SOLICITA SOLUCION A PROBLEMA DE CONSTRUCTORA DE LA URB. LAS GARDENIAS</t>
  </si>
  <si>
    <t>YURANIS MERCEDES GORDON</t>
  </si>
  <si>
    <t>DERECHO PETICION SOLICITA VISITA TECNICA URGENTE CL 52 Nº 3C-25 BARRIO CARRIZAL</t>
  </si>
  <si>
    <t>CRISTIAN</t>
  </si>
  <si>
    <t>JAIRO AVILA VELAZQUEZ</t>
  </si>
  <si>
    <t>DERECHO PETICION  POR AFECTACION DE PARED CAUSADO POR LLUVIAS QUE PONEN EN PELIGRO LA VIDA DE LOS OCUPANTES  DEL INMUEBLE CRA 80 Nº 82-41</t>
  </si>
  <si>
    <t>FELIPE PABLO ROMERO HERRERA</t>
  </si>
  <si>
    <t>DERECHO DE PETICION PIDE SOLUCION AL PROBLEMA CON SU CASA</t>
  </si>
  <si>
    <t>NELLY</t>
  </si>
  <si>
    <t>MARINA DE LA ROSA MOSCOTE</t>
  </si>
  <si>
    <t>DERECHO DE PETICION SOLICITA VISITA TECNICA, AYUDA PARA MEJORAMIENTO DE VIVIENDA</t>
  </si>
  <si>
    <t>MARIA DE LAS NIEVES RIPOLL  DE HERRERA</t>
  </si>
  <si>
    <t>DERECHO PETICION VISITA PRIORITARIA EN LA DIAG. 73G Nº 15G - 04 BARRIO LA ESMERALDA</t>
  </si>
  <si>
    <t>JUDITH CONCEPCION NARVAEZ BERVEL</t>
  </si>
  <si>
    <t>DERECHO DE PETICION ACLARACION SOBRE ESTADO CIVIL  CON EL SR. RICARDO MERCADO CAMPO</t>
  </si>
  <si>
    <t xml:space="preserve">DELCY GARCIA LOPEZ </t>
  </si>
  <si>
    <t>D. P.  CORRECCION DE PROPIETARIO DE INMUEBLE  CRA 21B Nº 5-07 LA LUZ</t>
  </si>
  <si>
    <t>MIRIAM NIETO</t>
  </si>
  <si>
    <t>RICARDO MERCADO CAMPO</t>
  </si>
  <si>
    <t>DERECHO DE PETICION JUDITH NARVAEZ BERVEL</t>
  </si>
  <si>
    <t>DIANA ESTER LOPEZ</t>
  </si>
  <si>
    <t xml:space="preserve">DERECHO DE PETICION SOLICITANDO AYUDA PARA REPARAR VIVIENDA </t>
  </si>
  <si>
    <t>RONALD JOSE PACHECO FUNDACION VITAL</t>
  </si>
  <si>
    <t>DERECHO PETICION SOLICITA COPIA DECRETOS Y ACLARACION SOBRE  PAGOS DE ARRIENDOS</t>
  </si>
  <si>
    <t xml:space="preserve">DIANA BEATRIZ ECHEVERRI NUÑEZ PERSONERIA DISTRITAL </t>
  </si>
  <si>
    <t>DERECHO PETICION SRA. JUANA MARIA ALMANZA ORTIZ</t>
  </si>
  <si>
    <t>opaed-2050</t>
  </si>
  <si>
    <t>BRONIA HERNANDEZ DOMINGUEZ</t>
  </si>
  <si>
    <t>DERECHO PETICION  SOLICITA VISITA Y CERTIFICACION</t>
  </si>
  <si>
    <t>OPAED-2359</t>
  </si>
  <si>
    <t>DUILIO VALENCIA  CELIA TORRES</t>
  </si>
  <si>
    <t>DERECHO DE PETICION  POR NO PAGO DE ARRIENDOS</t>
  </si>
  <si>
    <t>OPAED-2357</t>
  </si>
  <si>
    <t xml:space="preserve">LUNA MARIA FIGUEROA BALLESTEROS </t>
  </si>
  <si>
    <t>ADOLFO MAURY</t>
  </si>
  <si>
    <t>DERECHO DE PETICION SOLICITA REPARACIONES Y SEGURIDAD</t>
  </si>
  <si>
    <t>DIONISIA INES BOTELLO MORA</t>
  </si>
  <si>
    <t>DERECHO DE PETICION SOLICITA PAGO DE SUBSIDIOS</t>
  </si>
  <si>
    <t>DIANA CAROLINA AVILA SANCHEZ</t>
  </si>
  <si>
    <t>DERECHO DE PETICION  SOLICITA VERIFICACION CERTIFICACION DE VISITA CRA 27C Nº 81D-123</t>
  </si>
  <si>
    <t>BERTHA DEL CARMEN POLO DE LEON</t>
  </si>
  <si>
    <t>DERECHO PETICION ART. 23 CPC VERIFICACION DE RIESGO PREDIO UBICADO CRA 4C Nº 51C-215 CASA LAS AMERCAS</t>
  </si>
  <si>
    <t>JUAN CARLOS ECHEVERRIA PISCIOTTI</t>
  </si>
  <si>
    <t>DERECHO PETICION C.P. ART. 23 OSCAR MARIN MARTINEZ TAMBIEN LLEGO POR CORREO ELECTRONICO DEL DESPACHO DE LA ALCALDESA RAD. 108223 DE OCT2/2013</t>
  </si>
  <si>
    <t>RAFAEL RUPERTO CASSIANI TEJEDOR</t>
  </si>
  <si>
    <t xml:space="preserve">D.P. ART. 23 SOLICITA VISITA </t>
  </si>
  <si>
    <t>JUAN RAMIREZ ARRIETA</t>
  </si>
  <si>
    <t>DERECHO PETICION VISITA TECNICA URGENTE CRA 9 Nº 98D-79</t>
  </si>
  <si>
    <t>HECTOR MANUEL  CASTILLO PEREZ</t>
  </si>
  <si>
    <t>ANA ISABEL MEZA PALLARES</t>
  </si>
  <si>
    <t>DERECHO PETICION  SOLICITA VISITA KRA 7A Nº 4A-06</t>
  </si>
  <si>
    <t>LUIS ALBERTO HERNANDEZ PEREZ</t>
  </si>
  <si>
    <t>DERECHO DE PETICION  SOLICITA TENER EN CUENTA LA INDEMNIZACION Y REUBICACION DEL INMUEBLE</t>
  </si>
  <si>
    <t>JAIRO SALAZAR REALES</t>
  </si>
  <si>
    <t>DERECHO DE PETICION SOLICITA VISITA TECNICA CL 85 Nº41D-56 BLOQUE 10 APTO 401 Y SER INCLUIDO EN PROGRAMA DE SUBSIDIOS</t>
  </si>
  <si>
    <t>DERECHO DE PETICION  SOLICITA COPIA DE LOS CHEQUES ENTREGADOS, VISITA DE VERIFICACION DEL ESTADO DE LA VIVIENDA Y AYUDA EN MATERIALES</t>
  </si>
  <si>
    <t>YOLIS IVETH CABARCAS JIMENEZ</t>
  </si>
  <si>
    <t>DERECHO DE PETICION  SOLUCION A SU PROBLEMA CON LA VIVIENDA</t>
  </si>
  <si>
    <t>VICTORIA TORRES</t>
  </si>
  <si>
    <t>DERECHO DE PETICION AYUDA PARA ELLA Y SUS HIJOS Y MATERIALES PARA REPARAR LA CASA</t>
  </si>
  <si>
    <t>BERTHA PEREZ SANCHEZ</t>
  </si>
  <si>
    <t>DERECHO DE PETICION POR VULNERACION DE DIGNIDAD HUMANA ,VIVIENDA DIGNA, DERECHO DE IGUALDAD</t>
  </si>
  <si>
    <t>OPAED-2362</t>
  </si>
  <si>
    <t>MARIA GERALDINA VELASCO PIEDRAHITA C.C. 22,339,508</t>
  </si>
  <si>
    <t>DERECHO PETICION SOLICITA VERIFICACION DE ENTREGA DE UN SUBSIDIO PARA VIVIENDA EL CUAL NO HA RECIBIDO</t>
  </si>
  <si>
    <t>OPAED-2400</t>
  </si>
  <si>
    <t>JOSE VALDIVIESO  A. Y OTROS</t>
  </si>
  <si>
    <t>DERECHO DE PETICION  SOLICITA VISITA  A JOSE MANUEL CASTELLON  EN CL 80 ENTRE CRA 9  Y 11 SUR Y CL 79  ENTRE CRA 9 Y 11 SUR</t>
  </si>
  <si>
    <t>NELLY CASTRO</t>
  </si>
  <si>
    <t>ANA CAROLINA BAHOQUE BUELVAS CONTRATISTA PERSONERIA DELEGADA  PARA LA VIGILANCIA DEL INTER PUBLICO</t>
  </si>
  <si>
    <t>DERECHO PETICION 08430-069213 ELVIRA ELENA GOENAGA A.</t>
  </si>
  <si>
    <t xml:space="preserve">ALFREDO DEL TORO  NUÑEZ JEFE OFICINA JURIDICA </t>
  </si>
  <si>
    <t>ACCION DE TUTELA  DE CRISTOBAL DE JESUS DIAZ ROMERO CONTRA ALCALDIA  RADICACION 2013-00857</t>
  </si>
  <si>
    <t>ACCION DE ROSA CECILIA DE LA PUENTE VILLARREAL  RAD. 00180-2013 ASUNTO: REQUERIMIENTO JUDICIAL</t>
  </si>
  <si>
    <t>ARMANDO JAVIER MOVILLA NAVARRO C.C. 8736718</t>
  </si>
  <si>
    <t>DERECHO DE PETICION  SOLICITA INCLUSION EN EL CENSO DE EXENCION TRIBUTARIA CL 84A Nº 40-20 CASA 2</t>
  </si>
  <si>
    <t>ALEYDA JUDITH MOVILLA NAVARRO C.C. 22430903</t>
  </si>
  <si>
    <t>D.P. SOLICITUD DE INCLUSION EN EL CENSO DE EXENCION DE IMPUESTOS  CL 84A Nº 40-20</t>
  </si>
  <si>
    <t>HEIDI AMPARO CORDOBA DELGADO C.C. 55314027</t>
  </si>
  <si>
    <t xml:space="preserve">DERECHO DE PETICON EN INTERES PARTICULAR  SOLICITA PROTECCION INMEDIATA A SUS DERECHOS </t>
  </si>
  <si>
    <t>DIANA GOENAGA ALVAREZ C.C. 32725869</t>
  </si>
  <si>
    <t xml:space="preserve">DERECHO DE PETICION SOLICITA </t>
  </si>
  <si>
    <t>WILLIAM ALVARADO GALUE C.C. 8738739</t>
  </si>
  <si>
    <t>MARTA DEL SOCORRO CANCHILA MARTINEZ C.C. 32814841</t>
  </si>
  <si>
    <t>DERECHO DE PETICION SOLICITA VISITA TECNICA CRA 25 Nº 82E- 82 BARRIO ME QUEJO SECTOR LOMA ROJA</t>
  </si>
  <si>
    <t>YORDI</t>
  </si>
  <si>
    <t>CARMEN AMADOR POLANCO C.C. 22494122</t>
  </si>
  <si>
    <t>DERECHO DE PETICION  SOLICITA SOLUCION A SU PROBLEMA NO LE DAN SUBSIDIO DE VIVIENDA Y NO LE HAN REALIZADO LA VISITA TECNICA NUEVAMENTE CRA. 3 Nº 53B-73 BARRIO LAS AMERICAS</t>
  </si>
  <si>
    <t>CRISTIAN TOVAR</t>
  </si>
  <si>
    <t>ALBA ELENA VEGADE ROJAS C.C. 49730261</t>
  </si>
  <si>
    <t>DERECHO DE PETICION SOLICITA MEJORES CONDICIONES DE VIDA</t>
  </si>
  <si>
    <t>OPAED-2361</t>
  </si>
  <si>
    <t>JOSEFINA BAUDILIA MEJIA HERNANDEZ C.C. 22425143</t>
  </si>
  <si>
    <t xml:space="preserve">DERECHO DE PETICON  SOLICITA PAGO DE ARRIENDOS </t>
  </si>
  <si>
    <t>ROXANA BEATRIZ RUDAS QUINTERO C.C. 1143230771</t>
  </si>
  <si>
    <t xml:space="preserve">DERECHO DE PETICION INCLUSION A REUBICACION DE VIVIENDA </t>
  </si>
  <si>
    <t>HEMEL TRESPALACIO ACUÑA C.C. 3686054</t>
  </si>
  <si>
    <t>DERECHO DE PETICION SOLICITUD DE VISITA CRA 9 Nº 58-287</t>
  </si>
  <si>
    <t>SUSANA ELENA ORTEGA DE LA HOZ C.C. 32729381</t>
  </si>
  <si>
    <t>DERECHO PETICION SOLICITA CORRECCION DEL ESTADO DE SU VIVIENDA</t>
  </si>
  <si>
    <t>ARNALDO RODRIGUEZ DIAZ GRANADO C.C. 72208331</t>
  </si>
  <si>
    <t>INDIRA NILLIRETH RODRIGUEZ MOREANO C.C. 39002379</t>
  </si>
  <si>
    <t>DERECHO DE PETICION R20131016-113348</t>
  </si>
  <si>
    <t>ARLINTON AGUSTIN GARCIA MARTELO C.C. 72210494</t>
  </si>
  <si>
    <t>DERECHO DE PETICION PARA SER INCLUIDOS EN EL PAGO DE SUBSIDIOS</t>
  </si>
  <si>
    <t>SANTOS ENEIDA DE LA HOZ TOVAR C.C. 22260103</t>
  </si>
  <si>
    <t>FRANCISCO MOZO C.C. 85450243 Y OTROS</t>
  </si>
  <si>
    <t>DERECHO DE PETICION  INVESTIGAR DENUNCIA REALIZADA Y FRENAR EL ULTIMO LISTADO ENVIADO A COMFENALCO VALLE</t>
  </si>
  <si>
    <t>OSCAR RUIZ ZAPATA C.C 70108638</t>
  </si>
  <si>
    <t>DERECHO DE PETICION ACCION DE TUTELA SITIO DE ALTO RIESGO RAD. EXP. 8001-23,31005-2011 D1354,081M</t>
  </si>
  <si>
    <t>1268</t>
  </si>
  <si>
    <t>RONALD JOSE PACHECO</t>
  </si>
  <si>
    <t>DERECHO DE PETICION SOLICITA INFORMACION SOBRE LO SUCEDERA CON LOS DAMNIFICADOS DE LA OLA INVERNAL 2010-2011 QUE NO POSEEN LA TIRILLA DE REDUNIDOS, EXPLICACION SOBRE LOS DINEROS QUE SE HA PERDIDO DEL HERARO PUBLICO, QUIEN RESPONDE POR LOS DAMNIFICADOS  QUE SE LES SUSPENDERA EL SUBSDIO'</t>
  </si>
  <si>
    <t>DIANA LUCIA PETRO JIMENEZ C.C,50848826</t>
  </si>
  <si>
    <t>DERECHO DE PETICION SOLICITUD DE VISITA PRIORITARIA CL 52A Nº 3D-40 BARRIO CARRIZAL</t>
  </si>
  <si>
    <t>MILENA GOETHE</t>
  </si>
  <si>
    <t>ALBERTO MANUEL MENDEZ B. C.C. 17869414</t>
  </si>
  <si>
    <t>DERECHO DE PETICION  SOLICITA QUE LO TENGAN EN CUENTA PARA OTORGARLE SUBSIDIO</t>
  </si>
  <si>
    <t>ANA ISABEL SERRANO POSSO C.C. 22456737</t>
  </si>
  <si>
    <t>DERECHO DE PETICION SOBRE ADJUDICACION DE VIVIENDA PRIORITARIA PARA DAMNIFICADO EN CONDICION DE DISCAPACIDAD</t>
  </si>
  <si>
    <t xml:space="preserve">LINDA JIMENEZ </t>
  </si>
  <si>
    <t>ERIKA A. MARADEI DURAN C.C. 32770294</t>
  </si>
  <si>
    <t>DERECHO DE PETICION PARA OBTENER  INFORMACION SOBRE INMUEBLE  CRA 40C 91-142 CASA 13A</t>
  </si>
  <si>
    <t>MARILIS JIMENEZ MORALES C.C. 32835882</t>
  </si>
  <si>
    <t>DERECHO DE PETICION  PARA QUE LO TENGAN EN CUENTA EN LOS PAGOS DE SUBSIDIOS</t>
  </si>
  <si>
    <t>LUIS ALBERTO SALCEDO SALCEDO C.C. 7468967</t>
  </si>
  <si>
    <t>DERECHO DE PETICION PARA QUE LO TENGAN EN CUENTA EN EL CENSO</t>
  </si>
  <si>
    <t>LIDIS MARIA CAMPO MARRIAGA C.C.1080670851</t>
  </si>
  <si>
    <t>DERECHO PETICION SOLICITA INGRESARLO NUEVAMENTE EN LA BASE DE DATOS  PARA ACCEDER AL SUBSIDIO</t>
  </si>
  <si>
    <t>STELLA RUEDA RUEDA CC. 63345963</t>
  </si>
  <si>
    <t>DERECHO DE PETICION  SOLICITA ACLARACION SOBRE PAGO DE SUBSIDIO</t>
  </si>
  <si>
    <t>GUILLERMO ACEVEDO REYES CC.72344939</t>
  </si>
  <si>
    <t>DERECHO DE PETICION SOLICITANDO PAGO DE SUBSIDIOS DE ARRIENDO</t>
  </si>
  <si>
    <t>milena goethe</t>
  </si>
  <si>
    <t>EDUARDA MORANTE Y OTROS</t>
  </si>
  <si>
    <t>DERECHO DE PETICION  DAR CUMPLIMIENTO A LO ESTABLECIDO EN ACTA 23 DE SEPT 2008, ESTABLECER FECHA DEFINITIVA DE CUMPLIMIENTO DE ESTOS PAGOS</t>
  </si>
  <si>
    <t>ESPERANZA VICTORIA STAND TORRES CC. 22493100</t>
  </si>
  <si>
    <t>DERECHO DE PETICION INCLUSION EN EL CENSO REALIZADO EN EL BARRIO  LA LUZ EN LA CRA 22 ENTRE CL 5 Y 6 PROYECTO DE REUBICACION</t>
  </si>
  <si>
    <t>OPAED-2558</t>
  </si>
  <si>
    <t>NINFA BRAVO PEREIERA C.C. 26084503</t>
  </si>
  <si>
    <t>DERECHO DE PETICION SOLICITANDO AYUDA DE MATERIALES CRA 35C3 Nº 82D-29 VILLA DEL ROSARIO</t>
  </si>
  <si>
    <t>JUAN GONZALEZ RADA</t>
  </si>
  <si>
    <t>DERECHO DE PETICION SOLUCIONARLE AL SR. MIGUEL SILVERA MELENDEZ LA ENTREGA DE LA VIVIENDA</t>
  </si>
  <si>
    <t>JOSE LUIS ARIZA NAVAS C.C. 8728314</t>
  </si>
  <si>
    <t>DERECHO DE PETICION SOLICITA SE LE CANCELE SUBSIDIO DE ARRENDAMIENTO</t>
  </si>
  <si>
    <t>OPAED-2878</t>
  </si>
  <si>
    <t>DIANA LUZ ALCAZAR BLANCO C.C. 3268333</t>
  </si>
  <si>
    <t>DERECHO DE PETICION E IGUALDADSOLICITA SE LE ORDENE EL PAGO DEL SUBSIDIO DE ARRENDAMIENTO</t>
  </si>
  <si>
    <t>OPAED-2864</t>
  </si>
  <si>
    <t>LIBARDO JULIO ALCAZAR BARCELO C.C. 868205</t>
  </si>
  <si>
    <t>OPAED-2879</t>
  </si>
  <si>
    <t>ARLETH PATRICIA LEZAMA ADMINISTRADORA</t>
  </si>
  <si>
    <t>ACCION DE TUTELA  SOLICITAN ENTREGA DOCUMENTACION  QUE CERTIFIQUE QUE EL CONJUNTO PARQUE RESIDENCIAL COLINA REAL SE ENCUENTRA EN TERRENOS NO APTOS PARA LA CONSTRUCCION</t>
  </si>
  <si>
    <t>REMBERTO QUINTERO</t>
  </si>
  <si>
    <t xml:space="preserve">ROBERTO TAPIA AHUMADA </t>
  </si>
  <si>
    <t>DERECHODE PETICION  SOLICITA COPIA INFORMAL DE TODOS LOS AVALUOS CONTRATADOS CON LA FIRMA CORPORACION AVALUOS S.A. SOBRE LAS VIVIENDAS DEL BARRIO SIMON BOLIVAR</t>
  </si>
  <si>
    <t>ALICIA SALAS CARABALLO CC. 22517578</t>
  </si>
  <si>
    <t>DERECHODE PETICION  SOLICITA SE LE ORDENE EL PAGO DE SUBSIDIO DE ARRENDAMIENTO</t>
  </si>
  <si>
    <t>OPAED-2880</t>
  </si>
  <si>
    <t>DILIA RIVERA C.C.10213010</t>
  </si>
  <si>
    <t>DERECHO DE PETICION SOLICITA PAGO DE SUBSIDIO DE ARRIENDO</t>
  </si>
  <si>
    <t>OPAED-2894</t>
  </si>
  <si>
    <t>ELVIRA SANTOYA SOLANO C.C. 22398713</t>
  </si>
  <si>
    <t>DERECHO DE PETICION  SOLICITA MATERIALES Y UN ALBAÑIL PARA TERMINAR UNA PARED</t>
  </si>
  <si>
    <t>IVAN BULA</t>
  </si>
  <si>
    <t>HERNANDO ROMERO PEREIRA CC. 7455349</t>
  </si>
  <si>
    <t>DERECHO DE PETICION  FAVOR CONFIRMAR SI UNA VEZ REALIZADA LA VISITA TECNICA PUEDE HABITAR O NO SU INMUEBLE</t>
  </si>
  <si>
    <t>MARLON PEREZ</t>
  </si>
  <si>
    <t>ELVIRA ELENA GOENAGA A. C.C. 32615482</t>
  </si>
  <si>
    <t>DERECHO DE PETICION SOLICITA INFORME SOBRE LA VISITA TECNICA REALIZADA RAD. 20130925-105434</t>
  </si>
  <si>
    <t>MARIA VICTORIA HERNANDEZ BUSTILLO C.C. 32719272</t>
  </si>
  <si>
    <t>DERECHO DE PETICION  SOLICITA VISITA Y SOLUCION INMEDIATA  A SU SITUACION</t>
  </si>
  <si>
    <t>YOLIMA ISABEL OBESO TORRES C.C. 22655403</t>
  </si>
  <si>
    <t>DERECHO DE PETICION SOLICITA VISITA TECNICA PARA SER REUBICADA, O ENTREGA DE MATERIALES PARA REPARAR LA VIVIENDA</t>
  </si>
  <si>
    <t>JORDY YEPES</t>
  </si>
  <si>
    <t>JAVIER ANIBAL TARRA H.</t>
  </si>
  <si>
    <t>DERECHO DE PETICION CONJUNTO RESIDENCIAL PUERTAS DEL CARIBE CASA 30</t>
  </si>
  <si>
    <t>YESID XIQUES</t>
  </si>
  <si>
    <t xml:space="preserve">MAILET  LUZ MARENCO MONDUL  </t>
  </si>
  <si>
    <t>DERECHO DE PETICION  CONJUNTO RESIDENCIA PUERTAS DE L CARIBE  INCLUSION DE SU CASA EN LISTADO DE COMPRA DE INMUEBLES  HAGA CUMPLIR LAS ACTAS CIVIGEP</t>
  </si>
  <si>
    <t>DERECHO DE PETICION  CONJUNTO RESIDENCIA PUERTAS DE L CARIBE  INCLUSION DE SU CASA  Nº 61 EN LISTADO DE COMPRA DE INMUEBLES  HAGA CUMPLIR LAS ACTAS CIVIGEP</t>
  </si>
  <si>
    <t>ALFREDO DE LAHOZ DONADO C.C. 8699702</t>
  </si>
  <si>
    <t>DERECHO PETICION SOLICITA ENTREGA COPIA DE AVALUO COMERCIAL REALIZADO POR SDAD. COLOMBIANA DE ARQUITECTOS , QUE LE FORMULEN OFERTA DE COMPRA POR EL INMUEBLE MIRADOR DE CIUDAD JARDIN</t>
  </si>
  <si>
    <t>ELIZABETH REYES DEAVILA C.C. 33335874</t>
  </si>
  <si>
    <t>DERECHO DE PETICION  SOLICITA LA INCLUYAN EN EL PROGRAMA DE VIVIENDA PARA PODER RECIBIR PAGOS DE SUBSIDIO DE ARRIENDO</t>
  </si>
  <si>
    <t>YAZMELIS EMPERATRIZ MESA ALVAREZ C.C. 32583481</t>
  </si>
  <si>
    <t xml:space="preserve">DERECHO DE PETICION  SOLICITA INCLUSION EN PROGRAMA DE DAMNIFICADOS PARA RECIBIR SUBSIDIOS </t>
  </si>
  <si>
    <t>ESMERALDA L. SANTOYA PALACIO C.C. 22728793</t>
  </si>
  <si>
    <t xml:space="preserve">DERECHO DE PETICION SOLICITA VISITA TECNICA  Y REUBICACION DEL NUCLEO FAMILIAR </t>
  </si>
  <si>
    <t>MILAGRO MACIAS C.C. 22741114</t>
  </si>
  <si>
    <t>DERECHO DE PETICION DENUNCIA SOBRE SUCESOS CRA 35C CL 80 TRASLADO A SEC . GOBIERNO</t>
  </si>
  <si>
    <t>KELLY MARIELA CABARCAS MONTES C.C. 45582881</t>
  </si>
  <si>
    <t>DERECHO DE PETICION  SOLICITA EXPLICACION PORQUE NO SE LE HAN PAGADO SUBSIDIO DE ARRIENDO</t>
  </si>
  <si>
    <t>VIVIANA NARVAEZ NIÑO C.C. 32753465</t>
  </si>
  <si>
    <t>NUBIA PATRICIA FONTALVO ORTEGA C.C. 32714906</t>
  </si>
  <si>
    <t>DERECHO DE PETICION SOLICITA EXPLICACION PORQUE LE SUSPENDIERON LOS PAGOS DE SUBSDIO DE ARRENDAMIENTO</t>
  </si>
  <si>
    <t>YANETH MARIA VALENCIA MARTINEZ C.C. 39553108</t>
  </si>
  <si>
    <t>DERECHO DE PETICION  SOLICITA ENTREGA DE VIVIENDA</t>
  </si>
  <si>
    <t>HUMBERTO REDONDO ESMERAL C.C. 1688831</t>
  </si>
  <si>
    <t>DERECHO DE PETICION SOLICITA LO REUBIQUEN Y LE VUELVAN A PAGAR EL SUBSIDIO DE ARRIENDO</t>
  </si>
  <si>
    <t>TERESA BARRAGAN CABARCAS C.C. 32648818</t>
  </si>
  <si>
    <t>DERECHO DE PETICION SOLICITAR CERTIFICARLE PORQUE DEJARON DE PAGARLE EL SUBSIDIO DE ARRENDAMIENTO</t>
  </si>
  <si>
    <t>EMILIO MEDRANO CONSEJO COMUNAL DEL BARRIO SIMON BOLIVAR</t>
  </si>
  <si>
    <t>DERECHO DE PETICION RECONSTRUCCION DE PAREDES DE MURO DE PROTECCION EN ORILLA DEL ARROYO DON JUAN DEL BARRIO SIMON BOLIVAR</t>
  </si>
  <si>
    <t>yordi</t>
  </si>
  <si>
    <t>JOSE ALEJANDRO GARCIA PUCCINI C.C. 8746988</t>
  </si>
  <si>
    <t>DERECHO DE PETICION CUMPLIMIENTO DE PAGOS DE LOS MESES JULIO Y AGOSTO/2013 BQE  2 APTO 4</t>
  </si>
  <si>
    <t>OPAED-0883</t>
  </si>
  <si>
    <t>INGRID DE JESUS ROLANDO BARRIOS CC.32826212</t>
  </si>
  <si>
    <t>DERECHO DE PETICION CUMPLIMIENTO DE PAGOS DEL MES DE JULIO /2013 BQE  2 APTO 401 CONJUNTO ALTOS DEL CAMPO</t>
  </si>
  <si>
    <t>OPAED-0882</t>
  </si>
  <si>
    <t>CENIDA DIAZ MOLINA C.C. 32681757</t>
  </si>
  <si>
    <t>DERECHO DE PETICION SOLICITAN UNA REUNION CON LA ING. ANA SALTARIN</t>
  </si>
  <si>
    <t>GLORIA BEATRIZ TAMARA CASTIBLANCO DIRECTORA ADMINISTRATIVA DELEGADA OFICINA DE PARTICIPACION CIUDADANA</t>
  </si>
  <si>
    <t>DERECHO DE PETICION Nº DP-025-031-0053-13 RAMON VALDES MENDOZA Y JAIME SANCHEZ SANCHEZ TRASLADO A PLANEACION</t>
  </si>
  <si>
    <t>En algunos casos conocimiento puntual de las leyes, decretos, resoluciones que rigen sobre un tema especifico, por lo tanto la defensa no es acertada, en otros casos el cumplimiento de los tiempos de respuesta, falta de seguimiento a los procesos.</t>
  </si>
  <si>
    <t>AÑO 2014</t>
  </si>
  <si>
    <t>adriana cuevas marin Subdirectora Manejo de desastres</t>
  </si>
  <si>
    <t>derecho peticion  Ramón Antonio Rodriguez  Orozco manifiesta ser damnificado y no alcanzó a registrarse como damnificado</t>
  </si>
  <si>
    <t>DELVIA ARANGO LEON C.C. 32698461</t>
  </si>
  <si>
    <t>DERECHO DE PETICION SOLICITA MATERIALES</t>
  </si>
  <si>
    <t>OPAED-0862  OPAED-0863</t>
  </si>
  <si>
    <t>BLANCA LILIANA FORERO MUÑOZ C.C. 36667147</t>
  </si>
  <si>
    <t>DERECHO DE PETICION SOLICITA INTERVENCIÓN ANTE CONSTRUCTORA PARA PAGO DE APTO. EN ALTOS DEL CAMPO</t>
  </si>
  <si>
    <t>OPAED-0960</t>
  </si>
  <si>
    <t>GENOVEVA LOPEZ RANGEL C.C. 39010635</t>
  </si>
  <si>
    <t>DERECH DE PETICION SOLICITA INCLUSION EN LISTADO DE DAMNIFICADOS PARA ACCEDER A SUBSIDIO</t>
  </si>
  <si>
    <t>OPAED-2854</t>
  </si>
  <si>
    <t>DANYS ANTONIO YEPES GARAVITO C.C. 6867200</t>
  </si>
  <si>
    <t>DERECHO DE PETICION A UNA VIVIENDA DIGNA Y NUNCA LE HAN PAGADO SUBSIDIO DE ARRIENDO</t>
  </si>
  <si>
    <t>OPAED-4252</t>
  </si>
  <si>
    <t>ELVIRA ROSA OROZCO MORENO C.C. 32641730</t>
  </si>
  <si>
    <t>DERECHO DE PETICION SOLICITA SUMINISTRO DE MATERIALES DE CONTRUCCION PARA MEJORA DE VIVIENDA</t>
  </si>
  <si>
    <t>STIRLYS LLANOS</t>
  </si>
  <si>
    <t>OPAED-0948</t>
  </si>
  <si>
    <t>GILMA T. COPETE AYAL C.C.55247112 YESSICA PAOLA COPETE C.C. 1007174029</t>
  </si>
  <si>
    <t>OPAED-3105</t>
  </si>
  <si>
    <t>IGNACIO CAMACHO RIVAS C.C. 8692468</t>
  </si>
  <si>
    <t>DERECHO DE PETICIO SOLICITA REALIZAR AVALUO , COMPRA DEL PREDIO Y PROCEDER AL PAGO DE PREDIO</t>
  </si>
  <si>
    <t>NUBIA ORTEGA GUETTE C.C. 22336974</t>
  </si>
  <si>
    <t>DERECHO PETICION SOLICITA EXPLICACION DEL PORQUE DEJARON DE CANCELARLE AUXILIO DE ARRENDAMIENTO</t>
  </si>
  <si>
    <t>OPAED-4234</t>
  </si>
  <si>
    <t>MILENA DEL CARMEN FONTALVO C.C. 55231588</t>
  </si>
  <si>
    <t>OPAED-4235</t>
  </si>
  <si>
    <t>MIRIAN YOLANDA TAPIA DE GARCIA C.C. 32817625</t>
  </si>
  <si>
    <t>DERECHO DE PETICION CORRECCION EN NOMBRE DE PROPIEARIA DE INMUEBLE EN EL BARRIO LA LUZ</t>
  </si>
  <si>
    <t>CHRISTIAN MEJIA GONZALEZ CC.79649573</t>
  </si>
  <si>
    <t>DERECHO DE PETICION SOLICITA SUBSIDIO DE ARRIENDO</t>
  </si>
  <si>
    <t>7565</t>
  </si>
  <si>
    <t>MARITZA DEL SOCORRO ATENCIA VERGARA C.C. 32877071</t>
  </si>
  <si>
    <t>DERECHO DE PETICION FAVOR ACLARA FECHA DE PAGO DE SUBSIDIO DE ARRIENDO</t>
  </si>
  <si>
    <t>OPAED-4241</t>
  </si>
  <si>
    <t>7562</t>
  </si>
  <si>
    <t>INES MARIA AMADOR GOMEZ C.C. 32700034</t>
  </si>
  <si>
    <t>DERECHO DE PETICION ACLARACION CUANTO VAN A DEMORAR EN PAGAR LOS SUBSIDIOS DE ARRIENDO</t>
  </si>
  <si>
    <t>OPAED-4240</t>
  </si>
  <si>
    <t>FEDERICO BARRAZA UCROS C.C. 8778060</t>
  </si>
  <si>
    <t>DERECHO DE PETICION SOLICITUD DE ENTREGA DE SUBSIDIO DE ARRIENDO</t>
  </si>
  <si>
    <t>OPAED-2963 OPAED-2964 opaed-2690</t>
  </si>
  <si>
    <t>CARMENZA TORREGROZA VAN STRALEN SECRETARIA JGDO 7 PENAL M/PAL DE BARRANQUILLA CON FUNCIONES DE CONTROL DE GARANTIAS</t>
  </si>
  <si>
    <t xml:space="preserve">ACCION DE TUTELA  DEL SR. ROBERTO TAPIA AHUMADA CONTRA LA ADMINISTRACION </t>
  </si>
  <si>
    <t>OPAD-0979</t>
  </si>
  <si>
    <t>JABIB RUIZ ZABALA c.c. 72259194</t>
  </si>
  <si>
    <t>DERECHO DE PETICION  SOLICITA CERTIFICACION DE PAGO DE SUBSIDIO DE ARRIENDO PARA CANCELAR SERVICIOS PUBLICOS APTO.404 BQE 1</t>
  </si>
  <si>
    <t>ELIZABETH ACOSTA</t>
  </si>
  <si>
    <t>OPAED-3868</t>
  </si>
  <si>
    <t>EDUARDO ENRIQUE MARQUEZ MARTINEZ C.C. 72201004</t>
  </si>
  <si>
    <t>DERECHO DE PETICION SOLICITA INFORMACION SOBRE BENEFICIOS OBTENIDOS POR LISBETH MARIA OROZCO RUIZ C.C. 32777262</t>
  </si>
  <si>
    <t>JUAN PEREZ NAVARRO C.C. 8727400</t>
  </si>
  <si>
    <t>DERECHO DE PETICION SOLICITA PAGO DE SUBSIDIO DE ARRIENDO,INCLUSION EN EL PROGRAMA DE VIVIENDA</t>
  </si>
  <si>
    <t>OPAED-2975</t>
  </si>
  <si>
    <t>ROBERTO TAPIA AHUMADA C.C. 8662906</t>
  </si>
  <si>
    <t>DERECHO DE PETICION SOLICITA COPIA DE DE LOS AVALUOS REALIZAODS POR SDAD COLOMBIANA DE ARQUITECTOS</t>
  </si>
  <si>
    <t xml:space="preserve">RITA M. GALLARDO MERLANO </t>
  </si>
  <si>
    <t xml:space="preserve">DERECHO DE PETICION SOLICITAN REAJUSTE EN EL CANON DE ARRENDAMIENTO </t>
  </si>
  <si>
    <t>OPAED-5377</t>
  </si>
  <si>
    <t>ALVARO ARMESTO VANEGAS C.C. 1774769</t>
  </si>
  <si>
    <t>DERECHO DE PETICION  SOLICITA VISITA TECNICA CL 51C Nº 1-19 BARRIO DE 7 ABRIL</t>
  </si>
  <si>
    <t>LUIS XAVIER MEZA PIÑA C.C. 1140828255</t>
  </si>
  <si>
    <t xml:space="preserve">DERECHO DE PETICION SOLICITUD DE VISITA CFA 82E Nº 23-31 </t>
  </si>
  <si>
    <t>OPAED-4410</t>
  </si>
  <si>
    <t xml:space="preserve"> MILADIS ESTHER ARIZA RINCON C.C. 32686457</t>
  </si>
  <si>
    <t>DERECHO DE PETICION SOLICITA MATERIALES PARA ARREGLAR DAÑOS Y SOLUCION DE VIVIENDA</t>
  </si>
  <si>
    <t>PAED-1506</t>
  </si>
  <si>
    <t>ELISA MARIA CONTRERAS DE POLO C.C. 32654374</t>
  </si>
  <si>
    <t>DERECHO DE PETICION  SOLICITA VISITA TECNICA  CRA 15 Nº 23-67 LAS NIEVES</t>
  </si>
  <si>
    <t>MILTON ARMANDO GOMEZ CARDOZO DEFENSORIA DEL PUEBLO</t>
  </si>
  <si>
    <t>DERECHO DE PETICION 0066-14BMSS VIOLANCION DERECHO FUNDAMENTAL A A UNA VIVIENDA DIGNA . EUGENIO PASTOR PATIÑO SARMIENTO</t>
  </si>
  <si>
    <t>OPAED-2885</t>
  </si>
  <si>
    <t>LILIANA RUTH FRITZ CHAVEZ C.C. 32752189</t>
  </si>
  <si>
    <t>DERECHO DE  PETICION SOLICITA COPIA DE AVALUO REALIZADO POR CORP. AVALUO  CL 83 Nº 41D-271</t>
  </si>
  <si>
    <t>ALBERTO ESPINOSA</t>
  </si>
  <si>
    <t>OPAED-2617</t>
  </si>
  <si>
    <t>ELBA ARCINIEGAS V. C.C. 32721121</t>
  </si>
  <si>
    <t>DERECHO DE PETICION SEG ART. 23 ENTREGA DE MATERIALES</t>
  </si>
  <si>
    <t>YANETH CORONADO GARCIA C.C. 22436615</t>
  </si>
  <si>
    <t>DERECHO DE PETICION ART. 23 CN. SER INCLUIDA EN LISTADO DE EXONERACION DE PAGO DE IMPUESTO PREDIAL</t>
  </si>
  <si>
    <t>WILSON JABIZ HAZBUN</t>
  </si>
  <si>
    <t>DERECHO DE PETICION SOLICITA LA EXONERACION DEL PAGO DEL IMPUESTO PREVIAL Y DE VALORIZACION</t>
  </si>
  <si>
    <t>ORLANDO MOLINA ALBA C.C. 7444161</t>
  </si>
  <si>
    <t>DERECHO DE PETICION SOLICITA EXONERACION DE IMPUESTO PREDIAL</t>
  </si>
  <si>
    <t>OPAED-3413</t>
  </si>
  <si>
    <t xml:space="preserve"> RICARDO ALVAREZ CHAMORRO C.C. 72099392</t>
  </si>
  <si>
    <t>DERECHO DE PETICION SOLICITA VISITA Y CERTIFICACION DEL ESTADO DE LA VIVIENDA UBICADA EN CRA 27C Nº 81D-9235 VILLA DEL ROSARIO 1</t>
  </si>
  <si>
    <t>SAUL MORENO GUERRERO CC.. 8665832</t>
  </si>
  <si>
    <t>DERECHO PETICION  VISITA TECNICA CRA 3 SUR 51B-230 BARRIO 7 DE ABIRL</t>
  </si>
  <si>
    <t>ELMER LUIS FILOS DE LA HOZ C.C. 72268161</t>
  </si>
  <si>
    <t>DERECHO DE PETICION SOLICITA SER INCLUIDO EN AGO DE ARRIENDO</t>
  </si>
  <si>
    <t>OPAED-2997</t>
  </si>
  <si>
    <t>ALVARO ENRIQUE ZABALA AGUDELO C.C. 72010680</t>
  </si>
  <si>
    <t>DERECHO DE PETICION SOLICITANDO EFECTUAR CORRECCION  DEL Nº DE CEDULA</t>
  </si>
  <si>
    <t>OPAED-4380 OPAED-4381</t>
  </si>
  <si>
    <t>KELLY JOHANA OJEDA SANDOVAL C.C. 32845974</t>
  </si>
  <si>
    <t>DERECHO DE PETICION SOLICITA INCLUSION EN PROGRAMA DE DAMNIFICADO Y ANEXA COPIA DE DOCUMENTOS</t>
  </si>
  <si>
    <t>RUBYS MARIA ROJANO LARA C.C. 32785225</t>
  </si>
  <si>
    <t>DERECHO DE PETICION  SOLUCION INMEDIATA A LAS ENTREGAS DE AYUDAS</t>
  </si>
  <si>
    <t>OPAED-3062</t>
  </si>
  <si>
    <t>ROSA URIBE LUNA  C.C 28211333</t>
  </si>
  <si>
    <t>DERECHO DE PETICION SOLICITAN VISITA TECNICA VIVIENDA CONJ. VILLA SANTOS</t>
  </si>
  <si>
    <t>LUZ DENIS DIAZ MARTINEZ C.C. 104671035</t>
  </si>
  <si>
    <t>DERECHO DE PETICION  SOLICITA SER INCLUIDA EN BASE DE DATOS DE DAMNIFICADOS</t>
  </si>
  <si>
    <t>ALBERTO ENRIQUE CANDOZA HENRIQUE CC. 8719603</t>
  </si>
  <si>
    <t>DERECHO DE PETICION SOLICITUD DE EXONERACION DE IMPUESTO PREDIAL Y VALORIZACION</t>
  </si>
  <si>
    <t>PEDRO ANTONIO CANTILLO CASTAÑEDA C.C. 7219534</t>
  </si>
  <si>
    <t>DERECHO DE PETICION SOLICITA SE LE RECONOZCA COMO DAMNIFICADO DEL AÑO 2010 BARRIO CUCHILLA DE VILLATE</t>
  </si>
  <si>
    <t>OPAED-4755</t>
  </si>
  <si>
    <t>JAIRO ALFONSO MANGA SANJUAN C.C. 8726338</t>
  </si>
  <si>
    <t>DERECHO DE PETICION PERMISO PARA OCUPAR APTO  KRA 35B Nº 84-41 PARQUE COLINAS CAMPESTRE 2 BQE 5 APTO 103 BARRIO LAS ESTRELLAS</t>
  </si>
  <si>
    <t>DERECHO DE PETICION SOLICITA POR 2º VEZ VISITA TECNICA  CRA 9 Nº 58-28 BARRIO EL BOSQUE SECTOR LA LOMA DEL PELIGRO</t>
  </si>
  <si>
    <t xml:space="preserve">SALUD LLINAS MERCADO JGDO DIECISIETE CIVIL M/PAL DE BARRANQUILLA </t>
  </si>
  <si>
    <t>ACCION DE TUTELA DE GENOVEVA LOPEZ RANGL CONTRA ALCALDIA DISTRITAL SECRETRIA DE PREVENCION DE DESASTRES</t>
  </si>
  <si>
    <t>BETTY CECILIA LASPRILLA PUGLIESE C.C. 32714366</t>
  </si>
  <si>
    <t>DERECHO DE PETICION SOLICITA SUBSIDIO DE ARRENDAMIENTO</t>
  </si>
  <si>
    <t>OPAED-3154</t>
  </si>
  <si>
    <t>ELIANA ARIZA PADILLA C.C. 22741419</t>
  </si>
  <si>
    <t>DERECHO DE PETICION SOLICITA QUE LE HAGAN VISITA A SU PREDIO PORQUE LA HICIERON EN DONDE ESTA VIVIENDO Y NO EN EL EFECTADO</t>
  </si>
  <si>
    <t>YOLIMA MARIA PEREZ ZAPATERO C.C. 32844600</t>
  </si>
  <si>
    <t>DERECHO DE PETICION SOLICITA EXPLICACION SOBRE EL PAGO DE ARRIENDO QUE LE PROMETIERON Y NO HA RECIBIDO NINGUNO</t>
  </si>
  <si>
    <t>ANA MARGARITA SOTO CONTRERAS CLC. 44151103</t>
  </si>
  <si>
    <t>DERECHO DE PETICION SOLICITA QUE LE RESPONDAN SOBRE SU SOLICITUD YA CRISTIAN TOVAR REALIZO VISITA</t>
  </si>
  <si>
    <t>LORAINE JULIET MORALES SOTO C.C. 1129*519578</t>
  </si>
  <si>
    <t>DERECHO DE PETICION SOLICITA PRIORIDAD EN LA REUBICACION DE SU CASA CL 82 CON CRA 35C 3 VILLA ROSARIO LA FINQUITA</t>
  </si>
  <si>
    <t>DERECHO DE PETICION ART. 23, SOLICITA INFORMACION SOBRE Nº DE  D.P. PRESENTADO A LA OFICIA OPAED DESDE SU POSESION, Y FECHA DE RESPUESTA DE LOS MISMOS</t>
  </si>
  <si>
    <t>YOLANDA SAGBINI, CLAUDIA MIGUEL, JORGE NAVARRO, EDGARDO ZUÑIGA</t>
  </si>
  <si>
    <t>OPAED-3215</t>
  </si>
  <si>
    <t>JOSE GONZALO GONZALEZ CARO .C.C 3767248</t>
  </si>
  <si>
    <t>DERECHO DE PETICION SOLICITUD DE VISITA TECNICA CL 71 10 SUR 11 BARRIO 7 DE ABRIL</t>
  </si>
  <si>
    <t>DERECHO DE PETICION  SOLICITA COPIAS A SUS COSTAS DE LOS AVALUOS  REALIZADOS PORA LA CORPORACION AVALUOS S.A.</t>
  </si>
  <si>
    <t>MANUEL HERNANDEZ</t>
  </si>
  <si>
    <t>GLORIA GARCIA  C.C. 39301827 Y OTROS</t>
  </si>
  <si>
    <t>DERECHO DE PETICION CONCLUIR LOS TRABAJOS MEDIANTE LOS CUAELS ESTABLEZCA RESARCIR LOS DAÑOS ORIGINADOS SOBRE VIVIENDA DE LOS MORADORES DEL SECTOR</t>
  </si>
  <si>
    <t>NACIRIS ESCOBAR GONZALEZ C.C. 44157557</t>
  </si>
  <si>
    <t>DERECHO DE PETICION SOLICITO  VISITA TECNICA CL 64 Nº 4 SUR 35 BARRIO 7 DE ABRIL Y NO HA RECIBIDO PAGO DE SUBSIDIO DE ARRIENDO</t>
  </si>
  <si>
    <t>DEISY CANTILLO C.C. 57448268</t>
  </si>
  <si>
    <t>DERECHO DE PETICION  SOLICITA ACLARACION SOBRE SU SITUACION ACTUAL Y ESPERA QUE LE OTORGUEN SU VIVIENDA</t>
  </si>
  <si>
    <t>LUZ MARINA SOÑET MENDOZA C.C. 32661950</t>
  </si>
  <si>
    <t>DERECHO DE PETICION SOLICITA INCLUSION EN PAGO DE SUBSIDIO DE ARRIENDO</t>
  </si>
  <si>
    <t>SONIA GARCIA VILLALBA C.C. 22314239</t>
  </si>
  <si>
    <t>DERECHO DE PETICION   SOLICITUD DE RESPUESTA A PETICION FECHA 7 DE AGOSTO DE 2013 CON RAD. R20130813-86805 DEL PREDIO CL 90 Nº 2D-24</t>
  </si>
  <si>
    <t xml:space="preserve"> RAMON AHUMADA ZAMBRANO C.C. 7417770</t>
  </si>
  <si>
    <t>DERECHO DE PETICION  SOLICITA RESPUESTA  A SOLICITUD DE CASO ALCALDIA Y SECRETARIOS QUE EL EDIFICIO LA CORAZZA UBICADO EN CL 35 Nº 43-141</t>
  </si>
  <si>
    <t>opED-2985</t>
  </si>
  <si>
    <t>ORLANDO MOLINA ALBA CC. 7444161</t>
  </si>
  <si>
    <t>DERECHO DE PETICION  SOLICITA EXONERACION DE PAGO DE IMPUESTO PREDIAL</t>
  </si>
  <si>
    <t>INGRID DEL SOCORRO FERREIRA SALON C.C 32740503</t>
  </si>
  <si>
    <t>DERECHO DE PETICION SOLICITA LE ENTREGUEN ALGUNA AYUDA CRA 13D Nº 64C-74 BARRIO LA ESMERALDA, YA LE EFECTUARON VISITA</t>
  </si>
  <si>
    <t>MABEL MARIA MARTINEZ GUZMAN C.C. 22523355</t>
  </si>
  <si>
    <t>DERECHO DE PETICION SOLICITA VISITA CL 65C Nº 13A - 52 BARRIO VILLATE</t>
  </si>
  <si>
    <t>YURANIS OROZCO ALVAREZ C.C. 55228383</t>
  </si>
  <si>
    <t>DERECHO DE PETICION SOLICITUD DE VISITA TECNICA DIAGONAL 63E Nº 9K1-65 BARRIO BOSQUE</t>
  </si>
  <si>
    <t xml:space="preserve">ANTONIO RASCH CASTRO </t>
  </si>
  <si>
    <t>DERECHO DE PETICION CANCELACION DE REMANENTES DE AUXILIOS DE ARRIENDOS DEL APTO 305 CONJ. PRIVILEGIOS</t>
  </si>
  <si>
    <t>OPAED-3314</t>
  </si>
  <si>
    <t>REMIGIA DEL CARMEN ROJAS RAMOS C.C. 39297038</t>
  </si>
  <si>
    <t xml:space="preserve">DERECHO DE PETICION VISITA TECNICA CARÁCTER URGENTE CL 97B Nº 6S-03 LAS MALVINAS </t>
  </si>
  <si>
    <t>DERECHO DE PETICION ACLARACION SOBRE UNA POSESION CRA 9M Nº63-43 APTO 1 BARRIO EL BOSQUE</t>
  </si>
  <si>
    <t>OPAED-3497 OPAED-3418 OPAED-3496</t>
  </si>
  <si>
    <t>JUDITH HERNANDEZ SARMIENTO C.C. 32893749</t>
  </si>
  <si>
    <t>DERECHO DE PETICION SOLICITA SOLUCION  A SU SITUACION DE VIVIENDA</t>
  </si>
  <si>
    <t>OPAED-4579</t>
  </si>
  <si>
    <t>ELISEO QUINTERO CAAMAÑO C.C. 7444511</t>
  </si>
  <si>
    <t>DERECHO DE PETICION SOLICITAN ESTUDIO INTEGRAL PARA BUSCAR SOLUCION VIABLE SE AMPLIE EL ARROYO Y SE LE DE MAYOR PROFUNDIDAD</t>
  </si>
  <si>
    <t>DENIS GUERRERO LEON C.C. 39110173</t>
  </si>
  <si>
    <t>DERECHO DE PETICION  ART.23 DE CPC Y EL NUEVO CODIGO 14-37 DE 2011 ART. 13 SOLICITA INICIEN LIMPIEZA DE LAS BOCAS TOMAS DEL ARROYO DE LA ENTRADA DEL PUEBLO Y TODO EL CAUCE QUE YA FUE CANALIZADO</t>
  </si>
  <si>
    <t>GREGORIA MARIA JIMENEZ PEÑA C.C.32771327</t>
  </si>
  <si>
    <t>DERECHO DE PETICION ART. 23 C.P. SOLICITA INCLUSION EN LA BASE DE DATOS  DE BENEFICIARIOS DE VIVIENDA</t>
  </si>
  <si>
    <t>YULY CRISTINA MENDOZA VEGA C.C. 1129568899</t>
  </si>
  <si>
    <t>DERECHO DE PETICION  SOLICITA UNA AYUDA PARA UNA VIVIENDA Y ECONOMICA</t>
  </si>
  <si>
    <t>VIVIAN SALEBE BARBUDO C.C. 32632913</t>
  </si>
  <si>
    <t>DERECHO DE PETICION SOLICITA PAGO DE ARRIENDOS</t>
  </si>
  <si>
    <t>39144  -39141</t>
  </si>
  <si>
    <t>MARGARITA JACOME DE LA PEÑA  ASESORA DESPACHO DE LA ALCALDESA</t>
  </si>
  <si>
    <t>DERECHO DE PETICION BARRIO EVARISTO SOURDIS R.20140402-39144 , R2014040402-39141</t>
  </si>
  <si>
    <t>OPAED-3363 OPAED-3364</t>
  </si>
  <si>
    <t>DERECHO DE PETICION DE MATILDE DE ORO R20140403-39810 BARRIO SIMON BOLIVAR</t>
  </si>
  <si>
    <t>ORLANDO RAFAEL CASTRO RUIZ C.C. 8744097</t>
  </si>
  <si>
    <t>DERECHO DE PETICION SOLICITA COPIA VISITA DE URBE FUTURO AL BARRIO 7 DE ABIL CRA 5 Nº 21B-115</t>
  </si>
  <si>
    <t>GLADYS  CRISTINA OTERO DE PRADA C.C. 2232533</t>
  </si>
  <si>
    <t>DERECHO DE PETICION A LA IGUALDAD  SOLICITA INCLUSION EN LISTADO DE EXONERACION DE IMPUESTO PREDIAL</t>
  </si>
  <si>
    <t xml:space="preserve">STIRLYS LLANOS </t>
  </si>
  <si>
    <t>OPAED-3331</t>
  </si>
  <si>
    <t>MARTA CECILIA LOPEZ URIBE C.C. 32673588</t>
  </si>
  <si>
    <t>DERECHO DE PETICION SOLICITA CANCELACION DE SUBSIDIO MES DE FEBRERO, REALIZAR CAMBIO DE ARRENDADOR, ENTREGA DE ULTIMOS RECIBOS DE PAGO PARA MOSTRARLOS AL ARRENDADOR</t>
  </si>
  <si>
    <t>OPAED-4460</t>
  </si>
  <si>
    <t>TEOFILO DURAN B. C.C. 13494063</t>
  </si>
  <si>
    <t>DE RECHO DE PETICION SOLICITA UNA EXPLICACION CON RELACION A LOS PAGOS DE SUBSIDIO DE ARRIENDO, NOTIFICA CAMBIO DE ARRENDADOR, SOLICITA COPIA DE COBROS DE ARRIENDO</t>
  </si>
  <si>
    <t>OPAED-4576</t>
  </si>
  <si>
    <t>GERMAN DUQUE FIGUEROA C.C. 156416</t>
  </si>
  <si>
    <t>DERECHO DE PETICION INCLUSION EN LISTA DE EXONERACION DE IMPUESTOS PREDIAL Y VALORIZACION</t>
  </si>
  <si>
    <t>OPAED-3327</t>
  </si>
  <si>
    <t>MARCELINA FARAK ARRIETA SECRETARIA JGDO 14º CIVIL M/PAL BARRANQUILLA</t>
  </si>
  <si>
    <t>ACCION DE TUTELA ACCIONANTE: FRANCISCO ANTONIO COLL DE LA HOZ ACCIONADO ALCALDE DISTRITAL Y OFICINA DE PREVENCION Y DESASTRES BARRANQUILLA RAD. 2014-000178</t>
  </si>
  <si>
    <t>MERCEDES JULIAO MERCADO C.C. 32888738</t>
  </si>
  <si>
    <t>DERECHO DE PETICION  SOLICITA REUBICACION,  LE PAGUEN SUBSIDIO DE ARRIENDO</t>
  </si>
  <si>
    <t>06/10/2014 10/10/2014</t>
  </si>
  <si>
    <t>OPAED-5294 OPAED-5451 OPAED-5351</t>
  </si>
  <si>
    <t>GREGORIA ROSAS TORREGROSA C.C. 32708301</t>
  </si>
  <si>
    <t>DERECHO DE PETICION SOLICITA AYUDA CON UNA VIVIENDA  Y VISITA TECNICA CRA 2G Nº 51D-21 BARRIO CARRIZAL</t>
  </si>
  <si>
    <t>opaed-2708</t>
  </si>
  <si>
    <t>JUAN CARLOS PEÑA OROZCO .C.C 72003517</t>
  </si>
  <si>
    <t>DERECHO DE PETICION  SOLICITANDO EXONERACION DE PAGO DE IMPUESTO PREDIAL</t>
  </si>
  <si>
    <t>OPAED-3328</t>
  </si>
  <si>
    <t xml:space="preserve">ANTONIO JOSE JULIO NAVARRO C.C. 73137259 </t>
  </si>
  <si>
    <t>OPAED-4463</t>
  </si>
  <si>
    <t>EVELYN MARIA RESTREPO CERVANTES C.C. 32804400, CARLOS ARTURO MALDONADO TORRES C.C. 8749484</t>
  </si>
  <si>
    <t>DERECHO DE PETICION ENTREGA DE CASAS A DAMNIFICADOS POR LA EMERGENCIA INVERNAL 2010-2011</t>
  </si>
  <si>
    <t>14/10/2014 15/10/2014</t>
  </si>
  <si>
    <t>OPAED-5375 OPAED-5379</t>
  </si>
  <si>
    <t>NACIRIS ESTHER ESCOBAR GONZALEZ C.C 44157557</t>
  </si>
  <si>
    <t>DERECHO DE PETICION SOLICITA SE LE TENGA EN CUENTA  EN LOS PAGOS DE SUBSIDIO DE ARRIENDO</t>
  </si>
  <si>
    <t>RAFAEL PAJARO MAZA C.C 72225712</t>
  </si>
  <si>
    <t xml:space="preserve">DE RECHO DE PETICION , DERECHO A LA VIVIENDA DIGNA Y LA REUBICACION O COMPRA DE LA VIVIENDA </t>
  </si>
  <si>
    <t>OPAED-3709</t>
  </si>
  <si>
    <t>JOSE PALENCIA SOLANO C.C. 6819854</t>
  </si>
  <si>
    <t>DERECHO DE PETICION  POR EL NO PAGO DE SUBSIDIO DE ARRIENDO</t>
  </si>
  <si>
    <t>OPAED-3802</t>
  </si>
  <si>
    <t>OMAIRA GUZMAN MORELOS C.C. 26135960</t>
  </si>
  <si>
    <t>DERECHO DE PETICION SOLICITA REUBICACION Y PAGO DE SUBSIDIO DE ARRIENDO</t>
  </si>
  <si>
    <t>OPAED-4756</t>
  </si>
  <si>
    <t>MILENA PATRICIA VARELA TALERO C.. 1129503118</t>
  </si>
  <si>
    <t>DERECHO DE PETICION SOLICITUD DE REUBICACION POR HABER SIDO CENSADO, JUNIO DEL 2013</t>
  </si>
  <si>
    <t>OPAED-4761</t>
  </si>
  <si>
    <t>ORLANDO VALEGA PEÑA C.C. 72232504</t>
  </si>
  <si>
    <t>MARIA DE LAS MERCEDES OSPINA DE JIMENO C.C. 36621221</t>
  </si>
  <si>
    <t>DERECHO DE PETICION SOLICITUD DE VISITA TECNICA CL 65C Nº 14-56 BARRIO CUCHILLA DE VILLATE</t>
  </si>
  <si>
    <t>KATERIN CAS TRO NIETO C.C. 32798971</t>
  </si>
  <si>
    <t>DERECHO DE PETICION SOLICITA SE LES RESPETE SUS DERECHOS COMO PROPIETARIO DEL INMUEBLE CRA 9M2 Nº 63-12 BARRIO EL BOSQUE</t>
  </si>
  <si>
    <t>RUBEN SUAREZ OCAMP C.C. 72330138</t>
  </si>
  <si>
    <t>DERECHO DE PETICION SOLICITA SE LE INCLUYA EN LISTADO DE BENEFICIARIOS DE  VIVIENDA Y SE LE PAGUEN LOS SUBSIDIOS DE ARRIENDO</t>
  </si>
  <si>
    <t>OPAED-3545</t>
  </si>
  <si>
    <t>RICARDO LUIS ANGARITA DE LA HOZ C.C. 72295394</t>
  </si>
  <si>
    <t>DERECHO DE PETICION  SOLICITA ACLARACION SOBRE SU SITUACION Y PAGO DE SUBSIDIO DE ARRIENDO</t>
  </si>
  <si>
    <t>OPAED-3544</t>
  </si>
  <si>
    <t>KATIA QUINTERO LEA C.C. 22514879</t>
  </si>
  <si>
    <t>DERECHO DE PETICION SOLICITA VISITA TECNICA CL 51D Nº 2B-11 BARRIO CARRIZAL AYUDA PARA TENER VIVIENDA</t>
  </si>
  <si>
    <t>NANCY COTES DE RIVADENEIRA C.C. 22692467</t>
  </si>
  <si>
    <t>DERECHO DE  PETICION SOLICITA VISITA TECNICA CRA 2G Nº 51D-12 BARRIO CARRIZAL  AYUDA PARA TENER VIVIENDA</t>
  </si>
  <si>
    <t>LUIS ARIAS DE LA CRUZ C.C. 72131847</t>
  </si>
  <si>
    <t>DERECHO DE PETICION SOLICITA CONFIRMAR SI LE SEGUIRAN PAGANDO ARRIENDO  Y SI APARECEN LAS ENCUESTAS QUE LE HICIERON</t>
  </si>
  <si>
    <t>OPAED-3765</t>
  </si>
  <si>
    <t>JOSE AQUIMIN GONZALEZ PARRA CONJUNTO MULTIFAMILIAR OASIS DE CAMPO ALEGRE</t>
  </si>
  <si>
    <t>DERECHO DE PETICION SOLICITUD DE PAGO DE IMPUESTO PREDIAL</t>
  </si>
  <si>
    <t>ORZULIA MARIA ZAMBRANO BELEÑO C.C. 39072398</t>
  </si>
  <si>
    <t>DERECHO DE PETICION  SOLICITA NUEVA VISITA  DIAGONAL 64B Nº 9K1-107</t>
  </si>
  <si>
    <t>ARMANDO SALINAS LARIOS C.C. 73237827</t>
  </si>
  <si>
    <t>DERECHO DE PETICION SOLICITAN AUTORICEN PAGO DE SUBSIDIO DE ARRIENDOS CAIDOS, INSCRIPCION EN EL CNOS DE DAMNIFICADO DEL 2010 Y REUBICACION</t>
  </si>
  <si>
    <t>OPAED-3542</t>
  </si>
  <si>
    <t>JAIME SALINAS LARIOS C.C. 9143903</t>
  </si>
  <si>
    <t>OPAED-3539</t>
  </si>
  <si>
    <t>ENEIDA ISABEL SARMIENTO HERNANDEZ C.C. 1007463507</t>
  </si>
  <si>
    <t>DERECHO DE PETICION SOLICITA INFORMACION SOBRE PROGRAMAS DE SUBSIDIOS DE ARRIENDO</t>
  </si>
  <si>
    <t>OPAED-3754</t>
  </si>
  <si>
    <t xml:space="preserve"> LUZ DELUS LERMA QUINTERO C.C. 32182836</t>
  </si>
  <si>
    <t>DERECHO DE PETICION SOLICITA RESPUESTA DE VISITA TECNICA</t>
  </si>
  <si>
    <t>KAREN JUDITH FERRER RANGEL C.C. 32804317</t>
  </si>
  <si>
    <t>DERECHO DE PETICION SOLICITUD DE VISITA TECNICA CL 99B Nº 9L-07 BARRIO LOS ROSALES</t>
  </si>
  <si>
    <t>OPAED-5874</t>
  </si>
  <si>
    <t>HILDO MANUEL DE LA HOZ TRILLO C.C. 72179102</t>
  </si>
  <si>
    <t>DERECHO DE PETICION ART. 23 DE C.N  PARA SOLICITAR SUBSIDIO DE VIVIENDA PARA DAMNIFICADOS DE DESASTRE</t>
  </si>
  <si>
    <t>ATILANO CHARRIS LARA C.C. 7429480</t>
  </si>
  <si>
    <t>DERECHO DE PETICION  SOLICITA ADELANTAR ADQUISICION DEL INMUEBLE  CL 84A  Nº 41D-281 B43, DEMOLER EL PREDIO</t>
  </si>
  <si>
    <t>OPAED-3953 -3954 - 3955 - 3956 25/06/14 OPAED-3914</t>
  </si>
  <si>
    <t>NESTOR ANDRES ZAPATA SEÑA C.C. 1047226673</t>
  </si>
  <si>
    <t>DERECHO DE PETICION  SOLICITA DESVINCULACION DEL NUCLEO FAMILIAR DEL PADRE NESTOR MANUEL ZAPATA TORREGLOSA</t>
  </si>
  <si>
    <t>OPAED-3546</t>
  </si>
  <si>
    <t>HAROLD DE JESUS DE LA HOZ TRILLOS C.C. 72212235</t>
  </si>
  <si>
    <t xml:space="preserve">DERECHO DE PETICION PARA SOLICITAR SUBSIDIO DE VIVIENDA PARA DAMNIFICADO </t>
  </si>
  <si>
    <t>MABEL EDITH DE LA CRUZ ROSAS C.. 26824621</t>
  </si>
  <si>
    <t>DERECHO DE PETICION ENTREGA DOCUMENTACION PARA SEGUIR ACCEDIENDO A SUBSIDIO DE ARRIENDO</t>
  </si>
  <si>
    <t xml:space="preserve"> NOTIFICADO</t>
  </si>
  <si>
    <t>AGUSTIN ANSELMO ESCORCIA VILLA C.C. 8686374</t>
  </si>
  <si>
    <t>DERECHO DE PETICION DE INFORMACION  CL 77  Nº 7C-40 BARRIO EL BOSQUE</t>
  </si>
  <si>
    <t>MARIA ISABEL SANCHEZ BOVEA C.C. 22527483</t>
  </si>
  <si>
    <t>DERECHO DE PETICION SOLICITA VINCULACION INMEDIATA A SUBSIDIO DE ARRIENDO Y  PAGO DEL MISMO</t>
  </si>
  <si>
    <t>OPAED-3767</t>
  </si>
  <si>
    <t>JOSE VICTOR ANCHILA MENDEZ C.C. 7442425</t>
  </si>
  <si>
    <t xml:space="preserve">DERECHO DE PETICION PARA SOLUCION DE ALBERGUE O VIVIENDA </t>
  </si>
  <si>
    <t>HUMBERTO MELO CARRANZA C.C. 3020674</t>
  </si>
  <si>
    <t>DERECHO DE PETICION SOLICITANDO PAGO DE SUBSIDIO DE ARRIENDO Y ENTREGA DE LA VIVIENDA DIGNA</t>
  </si>
  <si>
    <t>MANUEL RAMOS LOPEZ C.C. 6581716</t>
  </si>
  <si>
    <t>DERECHO DE PETICION  CORRECCION DE INFORMACION DE DAMNIFICADO</t>
  </si>
  <si>
    <t>OPAED-3905 opaed-3906</t>
  </si>
  <si>
    <t>NINI JOHANA ACOSTA TORRES C.C. 22741173</t>
  </si>
  <si>
    <t>DERECHO DE PETICION COPIA DE VISITAS REALIZADAS AL PREDIO CRA 11 Nº 63C-56 BARRIO EL BOSQUE</t>
  </si>
  <si>
    <t>JOSE ECHEVERRIA MARTINEZ SECRETARIO CONSEJO SUPERIOR JGDO 10º CIVIL MUNICIPAL</t>
  </si>
  <si>
    <t>ACCION DE TUTELA DE MIRIAM SILVERA HERNANDEZ   RAD. 00395-14</t>
  </si>
  <si>
    <t>DIANA MANZANO GONGORA C.C. 32700300</t>
  </si>
  <si>
    <t>DERECHO DE PETICION SOLICITUD DE VISITA Y CERTIFICACION DE AMENAZA Y/O RIESGO</t>
  </si>
  <si>
    <t>ANA ISABEL BARRAZA VARGAS C.C. 32667943</t>
  </si>
  <si>
    <t>DERECHO DE PETICION A TENER UNA VIVIENDA DIGNA</t>
  </si>
  <si>
    <t>OPAED-4758</t>
  </si>
  <si>
    <t>ZULEIMA DEL AMPARO BARRIOS PEÑA C.C. 32884625</t>
  </si>
  <si>
    <t>DERECHO DE PETICION SOLICITA COPIA CENSO REALIZADO POR URBE FUTURO CL 63C Nº 2-67 BARRIO EL BOSQUE</t>
  </si>
  <si>
    <t>ARLETH LEZAMA B. ADMINISTRADORA COLINA REAL</t>
  </si>
  <si>
    <t>DERECHO DE PETICION SOLICITA RESPUESTA SOBRE ESTADO DE LAS TORRES QUE REPRESENTAN UNA AMENAZA</t>
  </si>
  <si>
    <t>LUIS EDUARDO  ORTIZ RIOS C.C. 8677391</t>
  </si>
  <si>
    <t xml:space="preserve">DERECHO DE PETICION SOLICITA REUBICACION </t>
  </si>
  <si>
    <t>OPAED-4575</t>
  </si>
  <si>
    <t>BELKIS ISABEL MORALES PINEDO C.C. 32802091</t>
  </si>
  <si>
    <t xml:space="preserve">DERECHO DE PETICION ART. 23 C.N. SOLICITAN LOS PAGUEN SUBSIDIOS DE ARRIENDO </t>
  </si>
  <si>
    <t>OPAED-4574</t>
  </si>
  <si>
    <t>ALEXANDRA BATISTA MARTINEZ C.C. 1143117994</t>
  </si>
  <si>
    <t>DERECHO DE PETICION SOLICITAN PAGO DE SUBSIDIOS DE ARRIENDO</t>
  </si>
  <si>
    <t>OPAED-4352</t>
  </si>
  <si>
    <t>CARLOS MANUEL PAJARO TERAN C.C. 72347805</t>
  </si>
  <si>
    <t>DERECHO DE PETICION SOLICITA ORDENAR A QUIEN CORRESPONDA SE REALICEN LAS RESPECTIVAS CONSIGNACION O PAGO DE LOS CANONES DE ARRENDAMIENTO</t>
  </si>
  <si>
    <t>OPAED-4440</t>
  </si>
  <si>
    <t>SUJEY MARIA ESMERAL MORENO C.C. 32880511</t>
  </si>
  <si>
    <t>DERECHO DE PETICION SOLICITA SE AUTORICE A QUIEN CORRESPONDA LA ENTREGA DE VIVIENDA</t>
  </si>
  <si>
    <t>OPAED-4179</t>
  </si>
  <si>
    <t>CARLOS JESUS GRANADOS BENJUMEA C.C. 72297623</t>
  </si>
  <si>
    <t xml:space="preserve">DERECHO DE PETICION SOLICTA LIMPIEZA DEL CANAL DEL ARROYO DEL BARRIO ALBORAYA CRA 7G A LA CARRERA 9B Y  ENTRE LAS CALLES 42B Y LA CALLE 44, RETIRANDO LA ARENAS Y LAS BASURAS </t>
  </si>
  <si>
    <t>ANA LUCIA LOPEZ VICENTE C.C. 32819225</t>
  </si>
  <si>
    <t>DERECHO DE PETICION EN INTERES PARTICULAR  SOLICITA ACLARACION SOBRE LA SUSPENSION DEL PAGO DE SUBSIDIO Y FECHA DE ENTREGA DE MATERIALES</t>
  </si>
  <si>
    <t>YOLANDA ARANGO CC.32698046</t>
  </si>
  <si>
    <t>DERECHO DE PETICION ENTREGA DE DOCUMENTACION REQUERIDA</t>
  </si>
  <si>
    <t>NOTIFICADO</t>
  </si>
  <si>
    <t>ROSA ELVIRA HIGUITA DE BARCOS C.C. 32629451</t>
  </si>
  <si>
    <t>DERECHO DE PETICION CPCP-SOLICITUD DE VISITA CL 37F Nº 1J-32 BARRIO EL MILAGRO</t>
  </si>
  <si>
    <t>LETICIA ELENA HERNANDEZ NEGRETE C.C. 49699121</t>
  </si>
  <si>
    <t xml:space="preserve">DERECHO DE PETICION SOLICITA SE LE CERTIFIQUE INCONSISTENCIAS QUE PRESENTA LA SRA. LETICIA HERNANDEZ, Y SI ESTA PROGRAMADA PARA LA REUBICACION </t>
  </si>
  <si>
    <t>DERECHO DE PETICION SOLICITA COPIA DE TODOS LOS CENSOS QUE REALIZACON AL PREDIO CL 63C Nº 12-67 BARRIO EL BOSQUE</t>
  </si>
  <si>
    <t>TEODARDO DE JESUS MUÑOZ SIERRA C.C. 8229070</t>
  </si>
  <si>
    <t>DERECHO DE PETICION  SOLICITA VISITA TECNICA CRA 15  Nº 68C-04 BARRIO CUCHILLA DE VILLATE</t>
  </si>
  <si>
    <t>EDELCIDES VELEZ PARRA C.C 8530189</t>
  </si>
  <si>
    <t>DERECHO DE PETICION SOLICITUD DE SUBSDIO DE ARRIENDO CL 85 Nº 41D-31 APTO 202 BQE 09 DE CIUDAD DEL SOL 2</t>
  </si>
  <si>
    <t>OPAED-5605</t>
  </si>
  <si>
    <t>ALFREDO  DEL TORO NUÑEZ JEFE OFICINA JURIDICA DISTRITAL</t>
  </si>
  <si>
    <t>ACCION DE TUTELA ACCIONANTE: MAYERSIS DURAN RIOS RADICACION 00843-2013 ASUNTO CUMPLIMIENTO DE FALLO INICIO DE TRAMITE INCIDENTAL</t>
  </si>
  <si>
    <t>YENIS GARCIA MARTINEZ C.C. 32754304</t>
  </si>
  <si>
    <t>DERECHO DE PETICION SOLICITAR DAR RESPUESTA A DOS DERECHOS DE PETICION Y CORRECCIONEN LA DIRECCION</t>
  </si>
  <si>
    <t>SABAS VILLEGAS MURCIA C.C. 72126075</t>
  </si>
  <si>
    <t>DERECHO DE PETICION ART. 23 CPC SOLICITO VISITA PRIORITARIA AL PREDIO CRA 10 Nº 63-03 BARRIO BOSQUE</t>
  </si>
  <si>
    <t>YAZMIN REALES MUÑOZ C.C. 44158621</t>
  </si>
  <si>
    <t>DERECHO DE PETICION  SOLICITA CORRECCION EN LA CEDULA</t>
  </si>
  <si>
    <t>OPAED-5737</t>
  </si>
  <si>
    <t>JONATHAN JAVIER NARVAEZ SEÑA C.C. 1045700483</t>
  </si>
  <si>
    <t>DERECHO DE PETICION SOLICITA REVISION TECNICA DE SU CASO</t>
  </si>
  <si>
    <t>ALCIRA DEL CARMEN ORTIZ MOLINARES</t>
  </si>
  <si>
    <t>DERECHO DE PETICION SOLICITUD DE  ACLARACION Y COPIA DE INFORME TECNICO DE VISITA</t>
  </si>
  <si>
    <t>OPAED-4724</t>
  </si>
  <si>
    <t>GLADIS MARIA BARRIOS BARRIOS C.C. 32888013</t>
  </si>
  <si>
    <t>DERECHO DE PETICION CRA 24B N| 74-31 BARRIO CARLOS MEISEL</t>
  </si>
  <si>
    <t>CARLOS ENRIQUE PEDROZA PERALTA C.C. 7421472</t>
  </si>
  <si>
    <t>DERECHO DE PETICION DE INTERES PARTICULAR SOLICITA UNA SEGUNDA VISITA CRA 3 A N| 53B- 120 LAS AMERICAS</t>
  </si>
  <si>
    <t>MATILDE MERCEDES PEÑARANDA MANJARREZ C.C. 32679875</t>
  </si>
  <si>
    <t>DERECHO DE PETICION SOLICITUD DE PAGO ATRASADO</t>
  </si>
  <si>
    <t>OPAED-4436</t>
  </si>
  <si>
    <t>MARIA DE LAS MERCEDES FLOREZ VILORIA</t>
  </si>
  <si>
    <t>DERECHO DE PETICION SOLICITA VISITA CL 89 N| 6H-59 BARRIO EL ROMANCE</t>
  </si>
  <si>
    <t>OPAED-5732</t>
  </si>
  <si>
    <t>ERNESTO TAMARA PAREZ C.C. 8702658</t>
  </si>
  <si>
    <t xml:space="preserve">DERECHO DE PETICION SOLICITA VISITA  CL 84 N| 41F- 38 </t>
  </si>
  <si>
    <t>IGNACIO GOMEZ RAMIREZ C.C. 6795537</t>
  </si>
  <si>
    <t>DERECHO DEPETICION SOLICITUD DE VISITA TECNICA</t>
  </si>
  <si>
    <t>EDIFICIO ITHACA PROPIEDAD HORIZONTAL CRA 49C N° 82-47</t>
  </si>
  <si>
    <t>DERECHO DE PETICION SOLICITUD DE VISITA TECNICA EN MATERIA DE RIESGOS A LAS OBRAS QUE ADELANTA LA ORGANIZACIÓN CLINICAS BONNADONA PREVENIR</t>
  </si>
  <si>
    <t>MARIA CONCEPCION CABARCAS MANJARREZ C.C. 32642640</t>
  </si>
  <si>
    <t xml:space="preserve">DERECHO DE PETICION SOLICITA VISITA TECNICA CRA 16A N°72B- 85 BARRIO LA ESMERALDA  Y RESPUESTA </t>
  </si>
  <si>
    <t>OPAED-5727</t>
  </si>
  <si>
    <t>NATALY MARIA CABARCAS MANJARREZ C.C. 55313979</t>
  </si>
  <si>
    <t xml:space="preserve">DERECHO DE PETICION SOLICITA VISITA TECNICA CRA 16A N°72B- 07 BARRIO LA ESMERALDA  Y RESPUESTA </t>
  </si>
  <si>
    <t>JUAN CAMELO OBESO C.C. 72210618</t>
  </si>
  <si>
    <t>DERECHO DE PETICION SOLICITA AYUDA LA CASA  COLAPSO 13 DE ABRIL POR EL AGUACERO</t>
  </si>
  <si>
    <t>WENDY SARMIENTOC.C. 32826660</t>
  </si>
  <si>
    <t>DERECHO DE PETICION CRA 6G N° 73-98 DE BARRIO EL BOSQUE</t>
  </si>
  <si>
    <t>OPAED-4219</t>
  </si>
  <si>
    <t>MORIS ADRIANO DIAZ MARRIAGA C.C. 4963103</t>
  </si>
  <si>
    <t>DERECHO DE PETICION SOLICITUD DE PAGO DE ARRIENDO APTO 216 BQE 4 CONJUNTO PRIVILEGIOS</t>
  </si>
  <si>
    <t>RONALD JOSE PACHECO MORALES C.C. 72311202</t>
  </si>
  <si>
    <t>DIANA PEREZ CHARRIS CC..22519345</t>
  </si>
  <si>
    <t xml:space="preserve">DERECHO DE PETICION SOLICITA CORRECCIÓN EN LA BASE DE DATOS,VISITA TECNICA </t>
  </si>
  <si>
    <t>OPAED-337</t>
  </si>
  <si>
    <t>ARNALDO ARIZA GONZALEZ C.C, 8666291</t>
  </si>
  <si>
    <t>DERECHO DE  PETICION SOLICITA RESPUESTA A SOLICITUD DE EXONERACION DE IMPUESTOS</t>
  </si>
  <si>
    <t>LILIANA PATRICIA SAUMETH OBESO C.CF. 1045687058</t>
  </si>
  <si>
    <t>DERECHO DE PETICION SOLICITA LE AYUDEN CON EL SUBSIDIO DE VIVIENDA</t>
  </si>
  <si>
    <t>MARLENE JUDITH CORDOBA PATERNINA C.C. 22690699</t>
  </si>
  <si>
    <t>DERECHO DE PETICION  SOLICITUA AYUDA YA REALIZARON VISITA CRA 22 N° 86-069 BARRIO POR FIN</t>
  </si>
  <si>
    <t>OPAED-5861</t>
  </si>
  <si>
    <t>CLAUDINA SIERRA CELIN C.C. 22311633</t>
  </si>
  <si>
    <t xml:space="preserve">DERECHO DE PETICION  SOLICITA VISITA TECNICA CRA 24 N° 74B-07 , SOLICITA AYUDA </t>
  </si>
  <si>
    <t>NEILA CRISTINA TERRAZA PADILLA C.C. 1143243983</t>
  </si>
  <si>
    <t xml:space="preserve">DERECHO DE PETICION  SOLICITA VISITA TECNICA CRA 23C N° 74-23 , SOLICITA AYUDA </t>
  </si>
  <si>
    <t>OPAD-5855</t>
  </si>
  <si>
    <t>MARTHA ELENA GUERRERO MEJIA C.C. 57456192</t>
  </si>
  <si>
    <t>DERECHO DE PETICION SOLICITA RESPUESTA PORQUE NO LE HAN SEGUIDO PAGANDO SUBSIDIO DE ARRIENDO</t>
  </si>
  <si>
    <t>OPAED-4379</t>
  </si>
  <si>
    <t>EVALINA GUERRERO DE BUELVAS C.C. 64515960</t>
  </si>
  <si>
    <t>DERECHO DE PETICION  VISITA TECNICA CL 111E N° 10-18 LOS ANGELES</t>
  </si>
  <si>
    <t xml:space="preserve">MANUEL HERNANDEZ  </t>
  </si>
  <si>
    <t>WILSON BARRERO OBREGON C.C. 7425492</t>
  </si>
  <si>
    <t>DERECHO DE PETICION  SOLICITA AYUDA CRA 3 N° 63-41 VILLA SOL DE SOLEDAD</t>
  </si>
  <si>
    <t>OPAED-5858</t>
  </si>
  <si>
    <t>LUIS ALBERTO SALCEDO SALCEDO CC. 7468967</t>
  </si>
  <si>
    <t>DERECHO DE PETICION CONFUNDAMENTO EN LOS ARTS.13 CP.M. Y LOS ARTS 1 AL 16 DEL CPA Y DEL C.A</t>
  </si>
  <si>
    <t>OPAED-4464 OPAED-4445</t>
  </si>
  <si>
    <t>IRENE DEL SOCORRO BARRIOS ORTEGA C.C.32810980</t>
  </si>
  <si>
    <t>DERECHO DE PETICION ASUNTO ACTA DE EVACUACION</t>
  </si>
  <si>
    <t>OPAED-4190</t>
  </si>
  <si>
    <t>GERTRUDIS CHARRIS DE PEREZ C.C. 32622408</t>
  </si>
  <si>
    <t>OPAED-4768</t>
  </si>
  <si>
    <t>ALFONSO ENRIQUE ROSALES CHALA C.C. 9069276</t>
  </si>
  <si>
    <t xml:space="preserve">DERECHO DE PETICION INMUEBLE CL 83 CIN 41D, CIUDAD DE JARDIN CASA 293 </t>
  </si>
  <si>
    <t>ARIEL BARRIOS MEZA C.C. 73126976</t>
  </si>
  <si>
    <t xml:space="preserve">DERECHO DE PETICION SOLICITA INSPECCION EN COLEGIO </t>
  </si>
  <si>
    <t>PATRICIA ESTER HERAZO GRANADOS C.C. 32693867</t>
  </si>
  <si>
    <t>DERECHO DE PETICION SOLICITA INCLUSION EN LA BASE DE DATOS COMO DAMNIFICADOS</t>
  </si>
  <si>
    <t>OPAED-4584</t>
  </si>
  <si>
    <t>MARTALUZ QUIJANO ZAPATA C.C. 32734635</t>
  </si>
  <si>
    <t>DERECHO DEPETICION SOBRE PROPUESTA REALIZADA EN CUMPLIMIENTO DEL AUTO 291 DE 2013 POR LA CORTE CONSTITUCIONAL DENTRO DE TUTELA T-473 DE 2008 CONJUNTO RESIDENCIAL ALTOS DEL CAMPO</t>
  </si>
  <si>
    <t>ALEJANDRO ANTONIO DAZA VARGAS C.C. 71974502</t>
  </si>
  <si>
    <t xml:space="preserve">DERECHO DE PETICIO  SOLICITA REUBICACIO Y SUBSIDIO DE VIVIENDA </t>
  </si>
  <si>
    <t>OPAED-5044</t>
  </si>
  <si>
    <t>RUBEN MORENO DE LAS SALAS C.C 8660524</t>
  </si>
  <si>
    <t>DERECHO DE PETICION   CONQUE ACCIONES CUENTA ELD ISTGRITO PARA DAR RESPUESTA A EMERGENCIA QUE DEJARAN LA OLA INVERNAL QUE SE AVECINA</t>
  </si>
  <si>
    <t>CARMEN ELENA BERTEL PEREIRA C.C. 22645830</t>
  </si>
  <si>
    <t>DERECHO DE PETICION EN INTERES PARTICULAR , SOLICITA ORDENAR A QUIEN CORRESPONDA SE LE DE UNA RESPUESTA DE FONDO A SU SOLICITUD</t>
  </si>
  <si>
    <t>VILMA AGUIRRE MARTINEZ C.C. 32753532</t>
  </si>
  <si>
    <t>DERECHO DE PETICION SOLICITA INFORMACION SOBRE SU ESTADO DE DAMNIFICADA</t>
  </si>
  <si>
    <t>OPAED-5854</t>
  </si>
  <si>
    <t>JULIO ANIBAL RODRIGUEZ LIDUEÑA C.C. 7959203</t>
  </si>
  <si>
    <t>DERECHO DE PETICION SOLICITA CONFIRMAR LA DIRECCION  DONDE SE PERDIO LA VIVIENDA CL 58 n° 8 A - 77 BARRIO ELBOSQUE</t>
  </si>
  <si>
    <t>OPAED-4573</t>
  </si>
  <si>
    <t>DILIA MERCEDES FONSECA ACOSTA C.C. 32882491</t>
  </si>
  <si>
    <t>DERECHO DE PETICION ART. 23 DE LA C.N. SOLICITA VISITA TECNICA  CRA 4 A N° 52-97 BARRIO LAS AMERICAS</t>
  </si>
  <si>
    <t>OPAED-5114</t>
  </si>
  <si>
    <t>ETILSA REYES C.C. 22410046</t>
  </si>
  <si>
    <t>DERECHO DE PETICION SOLICITA EXONERACION DE PAGO DE IMPUESTO PREDIAL</t>
  </si>
  <si>
    <t>WILSON JUBIZ HAZBUN C.C.7409399</t>
  </si>
  <si>
    <t>DERECHO DE PETICION SOLICITA A GESTION DE INGRESOS ABSTENERSE DE INICIAR PROCESO EN SU CONTRA PUES YA TIENE DERECHO A LA EXONERACION DE PAGO IMPUESTOS</t>
  </si>
  <si>
    <t>YAMILETH VICTORIA PRESTAN C.C. 5196194947</t>
  </si>
  <si>
    <t>DERECHO DE PETICION  SOLICITA AYUDA PARA UNA VIVIENDA</t>
  </si>
  <si>
    <t>OPAED-4516</t>
  </si>
  <si>
    <t>LUZ MAR SARMIENTO DE MORALES C.C. 22484217</t>
  </si>
  <si>
    <t>DERECHO DE PETICION VISITA TECNICA CRA 15A N° 12-26 BARRIO PARAISO</t>
  </si>
  <si>
    <t>OPAED-5863</t>
  </si>
  <si>
    <t>ISABEL MARTINEZ TORDECILLA C.C. 1045682169</t>
  </si>
  <si>
    <t>DERECHO DE PETICION SOLICITA VISITA TECNICA CRA 24 N° 74B-01 BARRIO CARLOS MEISEL ,NO HA RECIBIDO AYUDA</t>
  </si>
  <si>
    <t>OPAED-5848</t>
  </si>
  <si>
    <t>SANTOS ENEIDA DE LA HOZ TOVAR C.C.22260103</t>
  </si>
  <si>
    <t>DERECHO DE PETICION DE INTERES PARTICULAR SOLICITUD DE VISITA TECNICA CL 64C N° 12-59 BARRIO EL BOSQUE</t>
  </si>
  <si>
    <t>JOSE JOAQUIN JIMENEZ SALTARIN C.C. 7227753</t>
  </si>
  <si>
    <t>DERECHO DE PETICION SOLICITA CENSO DE URBE FUTURO CL 57 N° 9L-17 BARRIO BOSQUE</t>
  </si>
  <si>
    <t>LILIA MARGARITA AMAYA NUÑEZ CURADORA URBANA N°2 DEL DISTRITO</t>
  </si>
  <si>
    <t>DERECHO DE PETICION SOLICITA CONFIRMAR SI ES PROCEDENTE  LA EXPEDICION DE LICENCIA URBANISICA DE CONSTRUCCION EN LA MODALIDAD DE OBRA NUEVA PARA LA CONSTRUCCION DE EDIFICACION MULTIFAMILIAR DE CINCO PISOS</t>
  </si>
  <si>
    <t>ESTRELLA MARIA PEREZ JIMENEZ C.C. 32650366</t>
  </si>
  <si>
    <t>DERECHO DE PETICION SOLICITANDO RESPUESTA DE FONDO A SUS PETICIONES</t>
  </si>
  <si>
    <t>OPAED-4779</t>
  </si>
  <si>
    <t>KELLYS JOHANA HERNANDEZ DE LA ROSA C.C. 55221555</t>
  </si>
  <si>
    <t>DERECHO DE PETICION SOLICITA VERIFICACION VISITA DE URBE FUTURO CRA 29 N° 81D-14</t>
  </si>
  <si>
    <t>MARGARITA GUTIERREZ PAREJO C.C. 22525888</t>
  </si>
  <si>
    <t xml:space="preserve">DERECHO DE PETICION MANIFIESTA SITUACION DE RIESGO SOLICITA AYUDA </t>
  </si>
  <si>
    <t>CONJUNTO ALTOS DE SAN ISIDRO</t>
  </si>
  <si>
    <t>DERECHO DE PETICION MANIFIESTA SITUACION DE AGRIETAMIENTO EN EL CONJUNTO</t>
  </si>
  <si>
    <t>ZENITH QUICENO LENGUA C.C.22995158</t>
  </si>
  <si>
    <t>DERECHO DE PETICION SOLICITA CENCO DE URBE FUTURO CL 57 N° 9L-15 BARRIO EL BOSQUE</t>
  </si>
  <si>
    <t>ERNESTO TAMARA PEREZ C-C.-8702658</t>
  </si>
  <si>
    <t>DERECHO DE PETICION VISITA TECNICA CL 84 N°41F-38</t>
  </si>
  <si>
    <t>STIRLY LLANOS</t>
  </si>
  <si>
    <t>ELVIA MARIA ACOSTA GUARDO C.C. 1044914499</t>
  </si>
  <si>
    <t>DERECHO DE PETICION SOLICITA CORRECCION DE LA DIRECCION CRA 2G N° 51D-41 BAJO CARRIZAL,</t>
  </si>
  <si>
    <t>FAUSTO ALFONSO CARRIONI RIOS C.C. 72154423</t>
  </si>
  <si>
    <t>DERECHO DE PETICION  SOLICITA VISITA TECNIA CL 63C N° 11-87 BARRIO EL BOSQUE</t>
  </si>
  <si>
    <t>OPAED-5783</t>
  </si>
  <si>
    <t>EDELMIRA DE JESUSN ESCOBAR CHARRIS C.C. 326776537</t>
  </si>
  <si>
    <t>DERECHO DE PETICION SOLICITUD DE ARRIENDOS DEJADOS DE PERCIBIR</t>
  </si>
  <si>
    <t>ELSY ALGARIN PADILLA C.C. 22502661</t>
  </si>
  <si>
    <t xml:space="preserve">DERECHO DE PETICION SOLICITA PAGO DESUBSIDIOS DE ARRIENDOS ENE Y FEB DE 2014 </t>
  </si>
  <si>
    <t>OPAED-4842</t>
  </si>
  <si>
    <t>NOHORA ESCOBAR BERDUGO C .C. 22537652</t>
  </si>
  <si>
    <t>DERECHO DE PETICION SOLICITA CERTIFICADO DE DESALOJO CONJUNTO PRIVILEGIO BARRIO CAMPO ALEGRE</t>
  </si>
  <si>
    <t>OPAED-4746</t>
  </si>
  <si>
    <t>AMID OFALDO SIERRA HERNANDEZ C.C.92503074</t>
  </si>
  <si>
    <t>DERECHO DE PETICION  SOLICITA RESPUESTAS CLARAS  Y SIN EVASIVAS A PETICIONES, EXPLICACION DE PORQUE NO LE HAN PAGADO SUBSIDIO DE ALBERGUE, Y CUMPLIMIENTO AL PAGO DE SUBSIDIO</t>
  </si>
  <si>
    <t>ALVARO ENRIQUE MENDOZA MANJARREZ C.C. 7464602</t>
  </si>
  <si>
    <t xml:space="preserve">DERECHO DE PETICION SOLICITUD DE VISITA CL 20 N° 8-85 </t>
  </si>
  <si>
    <t>OPAED-5781</t>
  </si>
  <si>
    <t>MONICA M. RESTRESPO DIAZ C.C. 32745881</t>
  </si>
  <si>
    <t>DERECHO DE PETICION SOLICITA VISITA TECNICA CRA 34 N° 82B-05</t>
  </si>
  <si>
    <t>DERECHO DE PETICION  SOLICITA EXPLICACION PORQUE NO LE HAN CANCELADO SU VIVIENDA  CL 83 N° 41D-113 CIUDAD JARDIN</t>
  </si>
  <si>
    <t>JUANA ISABEL MUÑETON GARCIA C.C. 43652239</t>
  </si>
  <si>
    <t>DERECHO DE PETICION SOLICITA VISITA TECNIA CRA 5D n° 89-57 SUR Barrio Sto. DOMINGO DE GUZMAN</t>
  </si>
  <si>
    <t>MARTA EVELIA GUATECIQUE TAMAYO .C.C32652517</t>
  </si>
  <si>
    <t>DERECHO DE PETICION NEGOCIACION DIRECTA DE COMPRA DE INMUEBLE EN EL BARRIO CAMPO ALEGRE Y SECTORES ALEDAÑOS</t>
  </si>
  <si>
    <t xml:space="preserve">ISABEL MARIA VARELA DE MOVILLA C.C. 22400400 </t>
  </si>
  <si>
    <t>DERECHO DE PETICION  SOLICITA VISITA TECNICA CL 79 N° 1B-26 BARRIO SANTA MARIA</t>
  </si>
  <si>
    <t>ELVIRA ESTHER DONADO ARIAS C.C. 32636414</t>
  </si>
  <si>
    <t>DERECHO DE PETICION SOLICITA EXPLICACION PORQUE NO LE HAN CANCELADO LOS SUBSIDIOS DE ARRIENDO APTO 01 BLOQUE 10 CIUDAD DEL SOL I</t>
  </si>
  <si>
    <t>OPAED-4863 OPAED-4864</t>
  </si>
  <si>
    <t>DERECHO DE PETICION SOLICTA REINTEGRO INMEDIATO AL PROGRAMA DE SUBSIDIOS DE ARRIENDO</t>
  </si>
  <si>
    <t>OPAED-4862</t>
  </si>
  <si>
    <t>GABRIEL IGNACIO SANCHEZ FORERO DEFENSORIA DEL PUEBLO REG. ATLANTICO</t>
  </si>
  <si>
    <t>DERECHODE PETICION  ORDENAR LA ACTUALIZACION DEL CENSO DE DAMNIFICADOS DEL BARRIO VILLA DEL ROSARIO, RELATIVOAS A LA OLA INVERNAL 2010-2011 AL IGUAL QUE DEBE OBRARSE CONEL INV. DE VIVIENDAS QUE REGISTRAN AFECTACION TOTAL Y PARCIAL Y LA DETERMINACION DEL AREA COMPROMETIDA CON EL FENOMENO DE LA REMOCION EN MASA</t>
  </si>
  <si>
    <t>OPAED-4974</t>
  </si>
  <si>
    <t>ROSARIO MULFORD CARBONEL  C.C. 32661052</t>
  </si>
  <si>
    <t>DERECHO DE PETICION  SOLICITA ESTADO ACTUAL DE LA DENUNCIA</t>
  </si>
  <si>
    <t>OPAED-5027</t>
  </si>
  <si>
    <t>SANDRA LUZ ARIZA DURAN C.C. 32608192</t>
  </si>
  <si>
    <t>DERECHO DE PETICION SOLICITA VISITA TECNICA  CRA 26 n° 65B-26</t>
  </si>
  <si>
    <t>HECTOR MARIO DOMINGUEZ FUENTES C.C. 5060307</t>
  </si>
  <si>
    <t xml:space="preserve">DERECHO DE PETICION SOLICITAN ENTREGAR COPIA DE OFICIOS NUMERADOS 245 Y 246  DE INFORMES TECNICOS SOBRE EL PREDIO DE HECTOR MARIO DOMINGUEZ FUENTES </t>
  </si>
  <si>
    <t>YOMAIRA ISABEL HERAS ZUÑIGA C.C. 22429726</t>
  </si>
  <si>
    <t>DERECHO DE PETICION ENTREGA DOCUMENTOS PARA ACCEDER A LA AYUDA POR CONCEPTO DE SUBSIDIO DE ARRIENDO CL 85 N° 41D-31 BLOQUE 16 APTO 404 CIUDAD DEL SOL II</t>
  </si>
  <si>
    <t>OPAED-3319</t>
  </si>
  <si>
    <t>HUGO A. LLINAS PERALTA OFICIAL MAYOR RAMA JUDICIAL DEL PODER POBULICO TRIBUNAL ADMINISTRATIVO DEL ATLANTICO</t>
  </si>
  <si>
    <t>DESACATO REF EXP. N° 08001-23-31-006-2002-01193-00 H ACCION: POPULAR (INCIDENTE DE DESACATO) ACCIONANTE ALIRIO RONCANCIO BARBOSA Y OTROS ACCIONADO: DISTRITO ESPECIAL, INDUSTRIAL Y PORTUARIO DE BARRANQUILLA - SOCIEDAD PROYECTOS DE BARRANQUILLA</t>
  </si>
  <si>
    <t>OPAED-5158</t>
  </si>
  <si>
    <t>NEVIS ISABEL CASTRO SALAZAR C.C.32611981</t>
  </si>
  <si>
    <t>DERECHO DE PETICION ENTREGA DOCUMENTOS PARA ACCEDER A LA AYUDA POR CONCEPTO DE SUBSIDIO DE ARRIENDO CL 85 N° 41D-31 BLOQUE 5 APTO 401 CIUDAD DEL SOL II</t>
  </si>
  <si>
    <t>OPAED-3323</t>
  </si>
  <si>
    <t>DAVID GRACIA MESSINO C.C. 72237862</t>
  </si>
  <si>
    <t>DERECHO DE PETICION AUXILIO DE ARRIENDO CONJ. CIUDAD DEL SOL II APTO 401 BLOQUE 14</t>
  </si>
  <si>
    <t>OPAED-3321</t>
  </si>
  <si>
    <t>VICTOR MANUEL SILVA LAGUNA C.C. 19610253</t>
  </si>
  <si>
    <t>DERECHO DE PETICION SOLICITUD COPIA DE RELACION DE VISITA CL 74 N° 9A SUR 53 BARRIO SIETE DE ABIRL</t>
  </si>
  <si>
    <t>NELDA BORJA DE DIAZ C.C. 22350257</t>
  </si>
  <si>
    <t>DERECHO DE PETICION ANEXA DOCUMENTACION PARA ACCEDER A SUBSIDIO DE VIVIENDA</t>
  </si>
  <si>
    <t>OPAED-5167</t>
  </si>
  <si>
    <t>EDUARDO MURILLO JIMENEZ C.C. 1044617844</t>
  </si>
  <si>
    <t>DERECHO DE PETICION SOLICITUD DE VISITA TECNICA CL 62 N° 5 SUR -24 BARRIO 7 DE ABIRL</t>
  </si>
  <si>
    <t>ELVIRA ROSA HERNANDEZ TORRES C.C. 32688929</t>
  </si>
  <si>
    <t>DERECHO DE PETICION PARA SOLICITAR VISITA TECNICA CL 77D N° 21B-175 BARRIO LA MANGA</t>
  </si>
  <si>
    <t>JULIA REBECA OLIVARES LLANOS C.C. 32813869</t>
  </si>
  <si>
    <t>DERECHO DE PETICION SOLICITUD DE VISITA PRIORITARIA CRA 10 N° 11-70  BARRIO LA CHINITA</t>
  </si>
  <si>
    <t>ADRIANA CANTILLO C.C. 22388838</t>
  </si>
  <si>
    <t>DERECHO PETICION SOLICITUD RECONOCIMIENTO DE ZONA DE ALTO RIESGO  CL 72 N° DIAG. 55F-444</t>
  </si>
  <si>
    <t>JOSE CARMELO PORRAS PABON C.C. 7481150</t>
  </si>
  <si>
    <t xml:space="preserve">DERECHO DE PETICION SOLICITA VISITA TECNICA CL 63B N° 10-05 </t>
  </si>
  <si>
    <t>LUZ DARIS CARBONO JIMENEZ C.C. 32753671</t>
  </si>
  <si>
    <t>DERECHO DE PETICION SOLICITUD DE AYUDA HUMANITARIAS</t>
  </si>
  <si>
    <t>JAVIER MENDEZ</t>
  </si>
  <si>
    <t>BIKI JUDITH GARCIA DE MOYA C.C.32788162</t>
  </si>
  <si>
    <t>DERECHO DE PETICION  SOLICITA SOLUCION DE FONDO A SU PROBLEMÁTICA</t>
  </si>
  <si>
    <t>PATRICIA LECHUGA MARTINEZ C.C. 22634063</t>
  </si>
  <si>
    <t>DERECHO DE PETICION CASO CONJUNTO RESIDENCIAL ALTOS DEL CAMPO BARRANQUILLA</t>
  </si>
  <si>
    <t>OPAED-5556</t>
  </si>
  <si>
    <t>EDUVIGIS CALLE DE SALCEDO C.C. 22362594</t>
  </si>
  <si>
    <t>DERECHO DE IGUALDAD  SOLICITA SER INCLUIDOS EN LA LISTA DE EXONERACION DE PAGO DE IMPUESTO PREDIAL</t>
  </si>
  <si>
    <t>GONZALO DIMAS BAUTE GONZALEZ GERENTE FORO HIDRICO</t>
  </si>
  <si>
    <t>ACCION POPULAR ACCIONANTE: LUIS ALBERTO FONTALVO BARRIOS, RADICACION 2010-00225 JGDO 12 ADMINISTRATIVO DEL CIRCUITO DE BARRANQUILLA</t>
  </si>
  <si>
    <t>EMMANUEL GARCIA C.C. 1042443851</t>
  </si>
  <si>
    <t>DERECHO DE PETICION FIRMA ACTA PARA AYUDA DE SUBSIDIO</t>
  </si>
  <si>
    <t>ALFREDO DEL TORO NUÑEZ JEFE DE OFICINA JURIDICA DEL DISTRITO</t>
  </si>
  <si>
    <t>ACCION DE TUTELA RAD N° 2014-00875-00 ACCIONANTE: DAISY ELENA MORALES BORRERO ACCIONADA-TUTELADA: DISTRITO ESPECIAL, INDUSTRIAL Y PORTUARIO DE BARRANQUILLA, OFICINA DE PREVENCION  DE DESASTRES</t>
  </si>
  <si>
    <t>NURIS FERNANDEZ EBRATH C.C. 32617777</t>
  </si>
  <si>
    <t>DERECHO DE PETICION SOLICITA INFORMACION VISITA TECNICA CL 70C N° 9J2- 74</t>
  </si>
  <si>
    <t>LISBETH MARIA OROZCO RUIZ C.C. 32777262</t>
  </si>
  <si>
    <t>DERECHO DE PETICION SOLICITA LE INFORME SI HA SIDO BENEFICIADA CON VIVIENDA</t>
  </si>
  <si>
    <t>OPAED-5269</t>
  </si>
  <si>
    <t>ROSARIO DEL SOCORRO OROZCO CIENFUEGOS C.C.32618233</t>
  </si>
  <si>
    <t xml:space="preserve">DERECHO DE PETICION SOLICITA SER INCLUIDOS DE MANERA URGENTE AL CENSO DE DAMNIFICADOS </t>
  </si>
  <si>
    <t>OPAED-5271</t>
  </si>
  <si>
    <t>BETTY JAZMIN CARBONO AREVALO C.C.32692512</t>
  </si>
  <si>
    <t>DERECHO DE PETICION SOLICITA CERTIFICADO DE REISTOS PARA HACER UN PRESTAMO</t>
  </si>
  <si>
    <t>OPAED-5549</t>
  </si>
  <si>
    <t>NURIS CORREA MARQUEZ C.C. 32685379</t>
  </si>
  <si>
    <t>DERECHO DE PETICION VISITA OCULAR  CL 87 CON CRA 9K BARRIO EVARISTO SOURDIS</t>
  </si>
  <si>
    <t>RODRIGO JOSE FLOREZ NAVARRO C.C. 9172654</t>
  </si>
  <si>
    <t>07/10/2014 07/11/2014  07/11/2014</t>
  </si>
  <si>
    <t>OPAED-5320 OPAED-5572 OPAED-5570</t>
  </si>
  <si>
    <t>MARTHA GONZALEZ C.C. 25963556</t>
  </si>
  <si>
    <t>DERECHO DE PETICION  MANIFIESTA PELIGROSIDAD DE ARROYO CERCANO CRA 13 N°112D-21 ANGELES 1</t>
  </si>
  <si>
    <t>JOSE GREGORIO MORALES GARCIA C.C. 72146793</t>
  </si>
  <si>
    <t xml:space="preserve">DERECHO DE PETICION  SITUACION CON CABLES ELECTRICOS Y ARBOLES EN EL SUELO  CL 43 N° 36-26 </t>
  </si>
  <si>
    <t>ETHEL Z. BELEÑO POLO RECTORA INSTITUCION EDUCATIVA DISTRITAL DE CARRIZAL</t>
  </si>
  <si>
    <t xml:space="preserve">DERECHO DE PETICION S.O.S EMERGENCIA </t>
  </si>
  <si>
    <t>DERECHO DE PETICION VISITA OCULAR APTO 402 BLOQUE 6 CONJ. CIUDAD DEL SOL I</t>
  </si>
  <si>
    <t>NOHORA ESCOBAR BERDUGO C.C. 22537652</t>
  </si>
  <si>
    <t>DERECHO DE PETICION CERTIFICADO DE DESALOJO CONJUNTO PRIVILEGIO APTO 501 BLOQUE 5</t>
  </si>
  <si>
    <t>ONEYDA MAY CARRASCAL C.C. 41500724</t>
  </si>
  <si>
    <t>DERECHO DE PETICION EXONERACION DE IMPUESTOS DE INMUEBLES CAMPO ALEGRE</t>
  </si>
  <si>
    <t>ESPERANZA LEAL</t>
  </si>
  <si>
    <t>LUIS EDUARDO SARMIENTO MARQUEZ CONTRATISTA PERSONERIA</t>
  </si>
  <si>
    <t>DERECHO DE PETICION SOLICITUD DE REINTEGRO ARRIENDO MES DE AGOSTO APTO 304 CONJU. ALTOS DEL CAMPO RAD. 01943-14-07169 MILENA C. DE LA ROSA RUA</t>
  </si>
  <si>
    <t>OPAed-5369</t>
  </si>
  <si>
    <t>BELARMINO ALVAREZ MUÑOZ C.C. 6870139</t>
  </si>
  <si>
    <t>DERECHO DE PETICION PARA LA SOLICITUD DE RECONOCIMIENTO ECONOMICO POR MUERTE VIOLENTA</t>
  </si>
  <si>
    <t>OPAED-5359</t>
  </si>
  <si>
    <t>LUIS VIBANCO DUARTE  C.C 72185642</t>
  </si>
  <si>
    <t>DERECHO DE PETICION SOLICITAR RESTAURACION DE LA PLANTA FISICA DEL COLEGIO MAYOR DE BARRANQUILLA Y DEL CARIBE</t>
  </si>
  <si>
    <t>HERNANDO CONSUEGRA JIMENEZ C.C. 1725807</t>
  </si>
  <si>
    <t xml:space="preserve">DERECHO DE PETICION VISITA TECNICA CL 81 N° 35D-17 </t>
  </si>
  <si>
    <t>YAIRY JOSE HUM GUTIERREZ C.C. 72231534</t>
  </si>
  <si>
    <t>DERECHO DE PETICION SOLICITA INCLUSION AL BARRIO ME QUEJO  EN ELPLAN DE DESARROLLO DEL DISTRITO</t>
  </si>
  <si>
    <t>OPAED-5472</t>
  </si>
  <si>
    <t>PRISCILA DEL PILAR PAEZ MADERA C.C. 22581611</t>
  </si>
  <si>
    <t>DERECHO DE PETICION RESPUESTA A SU COMUNIDAD COD. 106-5251 DE OCT. 2/14</t>
  </si>
  <si>
    <t>OPAED-5531</t>
  </si>
  <si>
    <t>MONICA MARIN+</t>
  </si>
  <si>
    <t>DERECHO DE PETICION  SOLICITA EXPLICACION SOBRE REPORTE DE SU APTO OCUPADO CUANDO YA NO TIENE NI CONTADORES DE SERVICIOS PUBLICOS</t>
  </si>
  <si>
    <t>OPAED-5533</t>
  </si>
  <si>
    <t>LIBERTAD GERTRUDIS VALVERDE MARTINEZ C.C. 32629020</t>
  </si>
  <si>
    <t>DERECHO DE PETICION  SOLICITA EXPLICACION POR NO RESOLVERLE SU SITUACION EN CUANTO A VIVIENDA</t>
  </si>
  <si>
    <t>15/10/2014 21/10/2014 22/10/2014</t>
  </si>
  <si>
    <t>OPAED-5392 OPAED-5431 OPAED-5459</t>
  </si>
  <si>
    <t>NEMECIO MENDOZA FUENTES C.C. 5589381</t>
  </si>
  <si>
    <t>DERECHO DE PETICION SOLICITUD DE VISITA TECNICA Y VERIFICACION CRA 4 SUR N° 68-29 BARRIO 7 DE ABRIL</t>
  </si>
  <si>
    <t xml:space="preserve">MONICA MARIA RESTREPO DIAZ </t>
  </si>
  <si>
    <t>DERECHO DE PETICION SOLICITA RESPUESTA DE FONDO A SU SITUACION</t>
  </si>
  <si>
    <t>OPAED-5393</t>
  </si>
  <si>
    <t>RAMON BARRAZA GUERRERO C.C. 8738494</t>
  </si>
  <si>
    <t>DERECHO DE PETICION  CONJ. COLINA CAMPESTRE 1 ERA. ETAPA</t>
  </si>
  <si>
    <t>OPAED-5536</t>
  </si>
  <si>
    <t>RITA M. GALLARDO MERLANO C.C. 22446213</t>
  </si>
  <si>
    <t xml:space="preserve">DERECHO DE PETICION RECLAMA PAGO DE MES DE ARRIENDO COLINA CAMPESTRE BLOQUE 11 </t>
  </si>
  <si>
    <t>OPAED-5537</t>
  </si>
  <si>
    <t>MANUELA HERRERA VALDEZ C.C.32701324</t>
  </si>
  <si>
    <t xml:space="preserve">DERECHO DE PETICION SOLICITA PAGO DE ARRIENDOS OLA INVERNAL 2010 Y 2011 </t>
  </si>
  <si>
    <t>PATRICIA ECHEVERRIA COLLANTE C.C. 32791453</t>
  </si>
  <si>
    <t>DERECHO DE PETICION PARA SOLICITUD DE AUMENTO DE SUBSIDIO</t>
  </si>
  <si>
    <t>OPAED-5514</t>
  </si>
  <si>
    <t>EDUARDO ASMUS PEÑA C.C. 72148942</t>
  </si>
  <si>
    <t>DERECHO DE PETICION  INFORMAR SI LA CONSTRUCTORA PRESENTO EL RESPECTIVO PLAN DE CONTINGENCIA  DURANTE VISITA DE FUNCIONARIO DE CONTROL URBANO Y ESPACIO PUBLICO</t>
  </si>
  <si>
    <t>GIOVANNI MANUEL ESCAMILLA QUIROZ  C.C.72130940</t>
  </si>
  <si>
    <t>DERECHO DE PETICION  SOLICITAN RESTABLEZCAN DERECHO COMO  FAMILIA DAMNIFICADA</t>
  </si>
  <si>
    <t>JUAN CARLOS ECHEVERRIA PISCIOTTI C.C. 72176085</t>
  </si>
  <si>
    <t>DERECHO DE PETICION SUBSIDIOS DE ARRENDAMIENTO DERECHO DE IGUALDAD CONJ. CIUDAD DEL SOL 2</t>
  </si>
  <si>
    <t>OPAED-5938</t>
  </si>
  <si>
    <t>JAIME PERDOMO ACERO C.C. 11303609</t>
  </si>
  <si>
    <t>DERECHO DE PETICION SOLICITA ENTREGA DE UN INFORME PARA CONTINUAR SU PROCESO DE MEJORAMIENTO DE VIVIENDA</t>
  </si>
  <si>
    <t>opaed-5690</t>
  </si>
  <si>
    <t>YAGUCII AYALA C.C. 57455532</t>
  </si>
  <si>
    <t>DERECHO DE PETICION  VISITA TECNICA CRA 35D N° 81D-12 VILLA DEL ROSARIO</t>
  </si>
  <si>
    <t>NIDIA MARIA MERIÑO GAMARRA C.C. 23242678</t>
  </si>
  <si>
    <t>DERECHO DE PETICION SOLICITA FECHAS Y VALOR DE LOS PAGOS DE ARRIENDO TEMPORAL AÑOS 2010-2011</t>
  </si>
  <si>
    <t>JOHANA LISBETH OROZCO C.C.32891451</t>
  </si>
  <si>
    <t xml:space="preserve">DERECHO DE PETICION  SOLICITA VISITA TECNICA CRA 1 H N° 42-39 VILLA BLANCA </t>
  </si>
  <si>
    <t>NELSY JUDITH BOLAÑO PALMERA C.C. 32777359</t>
  </si>
  <si>
    <t>DERECHO DE PETICION SOLICITA FECHA PAGO DE ARRIENDOS</t>
  </si>
  <si>
    <t>ENA LUZ SEVERICHE ACUÑA C.C. 32654889</t>
  </si>
  <si>
    <t>DERECHO DE PETICION SOLICITA REUBICACION Y LE FALTA UNA VISITA CRA 28 N° 81D-86 BARRIO VILLA DEL ROSARIO</t>
  </si>
  <si>
    <t>SANDRA MARQUEZ CARRILLO C.C.32,736,004</t>
  </si>
  <si>
    <t>DERECHO DE PETICION SOLICITA VISITA DE VERIFICACION  CRA 42H N° 97-26 BARRIO MIRAMAR</t>
  </si>
  <si>
    <t>KAREN BARCENAS RUIZ C.C. 22518095</t>
  </si>
  <si>
    <t>DERECHO DE PETICION VISITA TECNICA CRA 27B2 N° 81C-11 BARRIO VILLA DEL ROSARIO</t>
  </si>
  <si>
    <t>ORLANDO E. SANDOVAL M C.C. 7449200</t>
  </si>
  <si>
    <t>DERECHO DE PETICION VISITA TECNICA CL 42 N°1B-29 BARRIO VILLA BLANCA</t>
  </si>
  <si>
    <t>JORGE ALEXANDER VARGAS MESA ASESOR III SECTORIAL VIVIENDA FONDO DE ADAPTACION</t>
  </si>
  <si>
    <t>DERECHO DE PETICION RAD. FA N° 20148100214442 DEL 14 DE OCTUBRE DE 2014 JADER VELASQUEZ SEVERICHE</t>
  </si>
  <si>
    <t>ROBERTO HERNANDEZ A. C.C.8752637</t>
  </si>
  <si>
    <t>DERECHO DE PETICION SOLICTAR PRESENTAR SU PROBLEMÁTICA A LA REUNIDOS</t>
  </si>
  <si>
    <t>OPAED-5795</t>
  </si>
  <si>
    <t>MANUELA DE JESUS ARAUJO OROZCO C.C. 32734628</t>
  </si>
  <si>
    <t>DERECHO DE PETICION SOLICITA COPIA DE CONTRATO DE ARRENDAMIENTO DE VIVIENDA ENTRE MANUELA ARAUJO O. Y VICOTR ACUÑA VILLERA</t>
  </si>
  <si>
    <t>OPAED-5786</t>
  </si>
  <si>
    <t>SAUL PICON VALBUENO C.C. 17094422</t>
  </si>
  <si>
    <t>DERECHO DE PÉTICION SOLICITA AYUDA PARA ADULTO MAYOR CON VISITA CRA 38 N° 73-32 BARRIO LAS DELICIAS</t>
  </si>
  <si>
    <t>JAIRO CAMPO MANJARRES C.C. 5026998</t>
  </si>
  <si>
    <t>DERECHO DE PETICION SOLICITANDO EXPLICACION PORQUE NO APARECE EN LISTADO DE PAGO DE SUBSIDIO</t>
  </si>
  <si>
    <t>CARMEN SOFIA CERVANTES CARRILLO C.C. 32729121</t>
  </si>
  <si>
    <t>DERECHO DE PETICION SOLICITANDO RESPUESTA A LAS AYUDAS QUE LES DARAN DESPUES DE LA VISITA QUE LE REALIZRON</t>
  </si>
  <si>
    <t>LUISA A DUARTE Y FAMILIA C.C. 8695458</t>
  </si>
  <si>
    <t>DERECHO DE PETICION MANIFIESTANDO INQUIETUD POR UN ARBOL DE ALMENDRO QUE COLOCA EN RIESGO A LOS MORADORES DEL SECTOR</t>
  </si>
  <si>
    <t xml:space="preserve">CARLOS DEL GIUDICE C.C. 19452884 </t>
  </si>
  <si>
    <t>DERECHO DE PETICION DE PAGO DE SUBSIDIO POR DESALOJO DEBIDO AL ALTO RIESGO Y QUE FUE ORDENADO EN LA URB. PUERTAS DEL CARIBE CASA 46</t>
  </si>
  <si>
    <t>RUBY DEL SOCORRO COLL DE PEÑA C.C. 22391329</t>
  </si>
  <si>
    <t>DERECHO DE PETICION SOLICITA LE DEFINAN SU SITUACION YA QUE NO LE HAN RESUELT DEESDE 2010</t>
  </si>
  <si>
    <t>LUZ DARY ESPEJO C.C. 22643870</t>
  </si>
  <si>
    <t>DERECHO DE PETICION SOLICITUD REPROGRAMACION PAGO DE ARRIENDO</t>
  </si>
  <si>
    <t>HENRY GONZALEZ PALMA C.C. 72147925</t>
  </si>
  <si>
    <t>DERECHO DE PETICION  SOLICITANDO MATERIALES  PARA REPARAR TECHO Y PAREDILLA</t>
  </si>
  <si>
    <t>BIDALIA CASTRO CONDE C.C. 22515584</t>
  </si>
  <si>
    <t>DERECHO DE PETICION ORDENE EL PAGO DE ARRIENDO</t>
  </si>
  <si>
    <t>ELVIRA ISABEL CAMARGO VALDES C.C. 22393083</t>
  </si>
  <si>
    <t xml:space="preserve">DERECHO DE PETICION VISITA TECNICA CRA 9 N° 75-88 </t>
  </si>
  <si>
    <t>EDUARDO GUTIERREZ TAPIAS C.C. 2939586</t>
  </si>
  <si>
    <t>DERECHO DE PETICION SOLICITA TRAMITE PARA ESTABLECER ESTADO DE ABANDONO Y RUINA , CERTIFICAR EL ESTADO DE ALTO RIESGO DEL INMUEBLE Y CONMINAR  A LA SDAD DE ACTIVOS ESPECIALES ,Y EL ESTADON A REALIZAR PROCEDICIMIENTOS PARA RESTABLECER BUEN ESTADO AMBIENTE Y SALUBRIDAD</t>
  </si>
  <si>
    <t>ATILANO CHARRIS LARA GERENTE RADIO TAXI CAMPO ALEGRE LTDA</t>
  </si>
  <si>
    <t>DERECHO DE PETICION SOLICITUD DE ORDENAMIENTO A LA EMPRESA TRIPLE A PARA QUE INSTALE A EXPENSAS DEL DISTRITO DE BARRANQUILLA EL SERVICIO DE AGUA POTABLE EL CUAL FUE RETIRADO A SOLICITUD DE LA OFICINA DE ATENCION Y PREVENCION DE DESASTRES DEL DISTRITO DE BARRANQUILLA</t>
  </si>
  <si>
    <t>IMERA HABEYCH BERMUDEZ MERCEDES C.C. 57401312</t>
  </si>
  <si>
    <t>DERECHO DE PETICION RESPONSABILIDAD B1 APTO 303 CIUDAD DEL SOL</t>
  </si>
  <si>
    <t>OPAED-5976</t>
  </si>
  <si>
    <t>ELISA FLORES</t>
  </si>
  <si>
    <t>DERECHO DE PETICION SOLICITA INVESTIGUEN PORQUE NO LO HAN REUBICADO</t>
  </si>
  <si>
    <t>ROBERTO E. HERNANDEZ ALVAREZ C.C. 5752637</t>
  </si>
  <si>
    <t>DERECHO DE PETICION  SOLICITA INFORMACION  DE LOSPAGOS DE DAMNIFICADOS BARRIO VILLA DEL ROSARIO</t>
  </si>
  <si>
    <t>OPAED-020</t>
  </si>
  <si>
    <t>DIANA PEREZ CHARRIS C.C. 22519345</t>
  </si>
  <si>
    <t>DERECHO DE PETICION SOLICITA RESPUESTA A PREGUNTAS SOBRE COPIA DE SOLICITUD A COLOMBIA HUMANITARIA ,</t>
  </si>
  <si>
    <t>OPAED-018-15</t>
  </si>
  <si>
    <t>RITA RIVERA RUIZ C.C. 22843605</t>
  </si>
  <si>
    <t>DERECHO DE PETICION SOLICITA SALDO PENDIENTE</t>
  </si>
  <si>
    <t>YESENIA PADILLA GUERRA C.C. 55230849</t>
  </si>
  <si>
    <t>DERECHO DE PETICION SOLICITA CORRECCION SOBRE ERROR EN BASE DE DATOS YA QUE NO POSEE VIVIENDA</t>
  </si>
  <si>
    <t>opaed-036</t>
  </si>
  <si>
    <t>JORGE ALEXANDER VARGAS MESA ASESOR III SECTORIAL VIVIENDA</t>
  </si>
  <si>
    <t>DERECHO DE PETICION RAD. FA N° 20148100265152 DEL 4 DE DICIEMBRE DE 2014</t>
  </si>
  <si>
    <t>JAMILTON MEJIA CUPITRA C.C. 72143500</t>
  </si>
  <si>
    <t>DERECHO DE PETICION MARINA ESTELLA PINEDA CERVERA, LORENA PATRICIA DIAZ PINEDA</t>
  </si>
  <si>
    <t>INDIRA BERENICE RAMOS MERCADO C.C. 32892389</t>
  </si>
  <si>
    <t>DERECHO DE PETICION SOLICITUD DE VISITA TECNICA CRA1F N° 78-108 APT03 BARRIO SANTA  MARIA</t>
  </si>
  <si>
    <t>DILIS SAMPAYO AMADOR C.C. 55234471</t>
  </si>
  <si>
    <t>DERECHO DE PETICION CL 94 N° 1SUR- 40 BARRIO SANTA MARIA</t>
  </si>
  <si>
    <t>VICTOR HUGO SCOTT CHARRIS</t>
  </si>
  <si>
    <t>DERECHO DE PETICION COBRO DERECHO DE HONORARIOS</t>
  </si>
  <si>
    <t>ALFREDO DEL TORO NUÑEZ JEFE DE OFICINA JURIDICA</t>
  </si>
  <si>
    <t>ACCION DE TUTELA ENVIO DE FOTOCOPIA FALLO DE TUTELA</t>
  </si>
  <si>
    <t>ACCION DE TUTELA ENVIO DE FOTOCOPIA FALLO DE TUTELA NIDIA MERIÑO GAMARRA</t>
  </si>
  <si>
    <t>ACCION DE TUTELA ENVIO DE FOTOCOPIA FALLO DE TUTELA ELVIRA HERNANDEZ TORRES</t>
  </si>
  <si>
    <t>SANDRA PATRICIA DE LA ASUNCION HERNANDEZ C.C. 32803818</t>
  </si>
  <si>
    <t>DERECHO DE PETICION SOLICITAN AYUDA DE PARTE DE LA OFICINA Y VISITA TECNICA CL 55 N° 34+-21 BARRIO STO DOMINGO</t>
  </si>
  <si>
    <t>ZARIX SANTOS REY C.C. 55241032</t>
  </si>
  <si>
    <t>DERECHO DE PETICION SOLICITA REUBICACION DE VIVIENDA Y LISTADO DE LAS PERSONAS QUE HAN REUBICADO</t>
  </si>
  <si>
    <t>EDUARDO GARCIA FUENTES C.C. 12589313</t>
  </si>
  <si>
    <t>DERECHO DE PETICION SOLICITA CUMPLIMIENTO DE ACUERDOS</t>
  </si>
  <si>
    <t>ADOLFO TCHERASSI</t>
  </si>
  <si>
    <t>DERECHO DE PETICION DE RENZO MONTALVO JIMENEZ SOLICITA RELACION DE TODAS LAS SENTENCIAS JUDICIALES  Y ACTOS ADMINISTRATIVOS, CONCILIACIONES EXTRAJUDICIALES</t>
  </si>
  <si>
    <t>AÑO 2015</t>
  </si>
  <si>
    <t>S/R</t>
  </si>
  <si>
    <t>S-R</t>
  </si>
  <si>
    <t>ELISEO QUINTERO CAAMAÑO JUTA ADMINISTRADORA LOCAL LOCALIDAD SURORRIENTE</t>
  </si>
  <si>
    <t>DERECHO DE PETICION DE CARÁCTER PARTICULAR SOLICITAN VISITA TECNICA  CL 36B N°19-45 BARRIO LA UNION FREDDY MANUEL POLO COLON</t>
  </si>
  <si>
    <t>CLAUDIA PATRICIA LOPEZ MAYORAL C.C. 22551367</t>
  </si>
  <si>
    <t>DERECHO DE PETICION  CERTIFICACION DE PAGO DE SUBSIDIO DE ARRIENDO A LAS PERSONAS RELACIONADAS EN EL TEXTO</t>
  </si>
  <si>
    <t>JULIA DEL CARMEN HERNANDEZ C.C. 34971059</t>
  </si>
  <si>
    <t>DERECHO DE PETICION SOLICITA VISITA TECNICA CL 69 N°12 A -36 CUCHILLA DE VILLATE</t>
  </si>
  <si>
    <t>NELY HERNANDEZ PEREZ C.C. 22729431</t>
  </si>
  <si>
    <t xml:space="preserve">DERECHO DE PETICION SOLICITA AYUDA </t>
  </si>
  <si>
    <t>WENDYS PAOLA MARIMON CASSIANI C.C. 1129502244</t>
  </si>
  <si>
    <t>DERECHO DE PETICION SOLICITUD DE VISITA TECNICA URGENTE CRA 1E n° 53-08 BARRIO SANTO DOMINGO</t>
  </si>
  <si>
    <t>JAVIER ENRIQUE NOVOA GONZALEZ C.C. 1045724813</t>
  </si>
  <si>
    <t>DERECHO DE PETICION VISITA TECNICA CL 63D N° 9L-269 BARRIO EL BOSQUE</t>
  </si>
  <si>
    <t>LUZ DARY MERCADO VISBAL C.C. 1047223458</t>
  </si>
  <si>
    <t>DERECHO DE PETICION SOLICITUD DE VISITA TECNICA CL 53A N° 1E-34 BARRIO STO. DOMINGO DE GUZMAN</t>
  </si>
  <si>
    <t>JULIO CESAR GOMEZ BONILLA C.C. 721600967</t>
  </si>
  <si>
    <t>DERECHO DE PETICION RELACIONADO CON LA ENTREGA DE MATERIALES DE CONSTRUCCION Y/O AYUDAS HUMANITARIAS, DENTRO DEL SINIEESTRO (INCENDIO) OCURRIDO AL INMUEBLE DE MI PROPIEDAD EL DIA 8 DE JUNIO DE 2010, DE LA CUL LA OPAED TUVO CONOCIMIENTO Y HASTA LA FECHA NO LE HAN CUMPLIDO CON LA ENTREGA DE MATERIALES</t>
  </si>
  <si>
    <t>ROBERTO HERNANDEZ ALVAREZ C.C. 8752637</t>
  </si>
  <si>
    <t>DERECHO DE PETICION VISITA TECNICA</t>
  </si>
  <si>
    <t>ANDRES ROBERTO SEÑAS MORELO C.C. 8047452</t>
  </si>
  <si>
    <t>DERECHO DE PETICION SOLICITA LO TENGAN ENCUENTA EN LA PROXIMA ENTREGA DE VIVIENDAS</t>
  </si>
  <si>
    <t>EDUARDO ALBERTO REYES DE LA HOZ C.C. 72010974</t>
  </si>
  <si>
    <t>DERECHO DE PETICION SOLICITA VISITA TECNICA CRA 9 N° 58- 35 DEL BOSQUE</t>
  </si>
  <si>
    <t>PILAR CHAPARRO PIMIENTA C.C. 32666827</t>
  </si>
  <si>
    <t>DERECHO DE PETICION  SOBRE PERMISO PARA RECONEXION DE SERVICIO DE AGUA</t>
  </si>
  <si>
    <t>ONEIDA JIMENEZ CUESTA C.C. 32669619</t>
  </si>
  <si>
    <t>DERECHO DE PETICION SOLICITA CENSO REALIZADO POR URBE FUTURO CL 57 N° 9L- 25 BARRIO EL BOSQUE</t>
  </si>
  <si>
    <t>SAUL PICON VALBUENA C.C. 17094422</t>
  </si>
  <si>
    <t xml:space="preserve">DERECHO DE PETICION SOLICITA AYUD PARA ADULTO MAYOR </t>
  </si>
  <si>
    <t xml:space="preserve">MARIBEL RIBON ROSSI </t>
  </si>
  <si>
    <t>DERECHO DE PETICION PLAN DE CONTINGENCIA</t>
  </si>
  <si>
    <t>ESTHER JOHANNA LOZANO MEZA C.C. 3284574</t>
  </si>
  <si>
    <t>DERECHO DE PETICION SOLICITA VISITA TECNICA CRA 15 N° 68C-37 BARRIO EL VALLE</t>
  </si>
  <si>
    <t>ARNEL ENRIQUE LADEUS ALVAREZ C.C. 6894169</t>
  </si>
  <si>
    <t>DERECHO DE PETICION SOLICITUD DE VISITA PRIORITARIA PREDIO CL 52 N° 3D-134 BARRIO CARRIZAL</t>
  </si>
  <si>
    <t xml:space="preserve">BENJAMIN RICARDO COLLANTE FERNANDEZ ASESOR UNGRD </t>
  </si>
  <si>
    <t>DERECHO DE PETICION LORRAINE MORALES SOTO</t>
  </si>
  <si>
    <t>ANA MARIA TORRES BOHORQUEZ C.C. 49654662</t>
  </si>
  <si>
    <t>CLAUDIA MARIA ALVAREZ C.C. 43526134</t>
  </si>
  <si>
    <t>DERECHO DE PETICION SOLICITUD DE VISITA TECNICA CRA 1A SUR N° 70 -81 BARRIO 7 DE ABRIL</t>
  </si>
  <si>
    <t>RICARDO PINZON GALLARDO C.C. 8533423</t>
  </si>
  <si>
    <t>DERECHO DE PETICION PROYECTO DE INTERVENCION SOLICITUD DE AVAL PREVIO AUTORIDAD COMPETENTE</t>
  </si>
  <si>
    <t>PATRICIA M. LECHUGA M. C.C. 22634063</t>
  </si>
  <si>
    <t>DERECHO DE PETICION CASO CONJUNTO RESIDENCIAL ALTOS DEL CAMPO</t>
  </si>
  <si>
    <t>JUSTINA JACKELINE RUIZ CHEWIN C.C. 32700716</t>
  </si>
  <si>
    <t>DERECHO DE PETICION REF. CATASTRAL : 010309340002000-10309340001000 DIRECCION PREDIO CL 102 N° 44A- 33</t>
  </si>
  <si>
    <t>EVA M. MAESTRE P.APTO 303 BLOQUE 5</t>
  </si>
  <si>
    <t>DERECHO DE PETICION  INCREMENTO EN EL CANON DE LOS SUBSIDIOS DE ARRENDAMIENTO   DERECHO DE IGUALDAD CONJ. CIUDAD DEL SOL I</t>
  </si>
  <si>
    <t>ING. CARLOS DEL GIUDICE C,C 19452884 PUERTAS DEL CARIBE</t>
  </si>
  <si>
    <t>DERECHO DE PETICION AL PAGO DE SUBSIDIO POR DESALOJO DEBIDO AL ALTO RIESGO Y QUE FUE ORDENADO EN LA URB. PUERTAS DEL CARIBE CASA 46</t>
  </si>
  <si>
    <t>YAMILEDY RODRIGUEZ MORALES  1140849879</t>
  </si>
  <si>
    <t>DERECHO DE PETICION SOLICITA INCLUSION EN BASE DE DATOS</t>
  </si>
  <si>
    <t>ALEJANDRO ORJUELA HERNANDEZ C.C. 8230310</t>
  </si>
  <si>
    <t>DERECHO DE PETICION INCLUIR Y REMITIR A LA GERENCIA DE GESTION DE INGRESOS</t>
  </si>
  <si>
    <t>ROBERTO HERNANDEZ A. C.C. 8152637 JTA. DE ACCION COMUNAL BARRIO VILLA DEL ROSARIO BARRANQUILLA</t>
  </si>
  <si>
    <t>DERECHO DE PETICION SOLICITA DERECHO DE RESERVA, INTERVENCION A QUIENES PRACTICAN LAS VISITAS TECNICAS</t>
  </si>
  <si>
    <t>MARGARITA JACOME DE LA PEÑA ASESORA DESPACHO ALCALDESA</t>
  </si>
  <si>
    <t>DERECHO DE PETICION POR PARTE DEL CIUDAD RAD. 20150220-20798 PETICION RELACIONADO CON INCREMENTO EN EL CANON DE LOS SUBSIDIO DE ARRENDAMIENTO</t>
  </si>
  <si>
    <t>MARIA DEYANIRA GARCIA C.C. 32714694</t>
  </si>
  <si>
    <t>DERECHO DE PETICION CONSAGRADO EN EL ART. 23  SOLICITA APORTES DE SUBSIDIO DE ARRIENDO</t>
  </si>
  <si>
    <t>LUDIS ROSALBA ACUÑA CARO</t>
  </si>
  <si>
    <t>DERECHO DE PETICION VISITA PRIORITARIA CRA 6H1 N° 98C-42 BARRIO LA CORDIALIDAD</t>
  </si>
  <si>
    <t>JASMIN ESTHER HERNANDEZ CHARRIS C.C. 32739729</t>
  </si>
  <si>
    <t>DERECHO  DE PETICION  TENERLA EN CUENTA PARA ENTREGA DE VIVIENDA</t>
  </si>
  <si>
    <t>JAIRO MIGUEL GONZALEZ DE LA HOZ C.C. 8663460</t>
  </si>
  <si>
    <t>DERECHO DE PETICION SOLICITA INCLUSION EN PROXIMA ENTREGA DE VIVIENDAS</t>
  </si>
  <si>
    <t xml:space="preserve">KATHERINN PARRA CELY </t>
  </si>
  <si>
    <t>DERECHO DE PETICION SOLICITUD SOBRE REINSTALACION DEL SERVICIO DE GAS</t>
  </si>
  <si>
    <t>JENNIFER HIDROBO PEÑALOZA C.C. 32786394</t>
  </si>
  <si>
    <t>DERECHO DE PETICION  SOLICITA COPIA FORMAL DE RESOLUCION DE DESALOJO O EVACUACION  Y ACTA DE EVACUACION DE OCT26/13</t>
  </si>
  <si>
    <t>MARIA DEL CRISTO CUETO MARTINEZ C.C. 22470126</t>
  </si>
  <si>
    <t>DERECHO DE PETICION CRA 3B N° 52B-59 BARRIO CARRIZAL</t>
  </si>
  <si>
    <t>EDGARDO FERNANDEZ MARTINEZ C.C.85433897</t>
  </si>
  <si>
    <t>DERECHO DE PETICION SOLICITUD DE REFRENDACION DE ACTA DE EVACUACION EXPEDIDA POR ESA SECCION</t>
  </si>
  <si>
    <t>DERECHO DE PETICION SOLICITA TENER EN CUENTA EN LAS ENTREGAS DE VIVIENDA</t>
  </si>
  <si>
    <t>ELSA GAMARRA SANGUINO</t>
  </si>
  <si>
    <t>DERECHO DE PETICION  SOLICITUD  DE SOLUCIONN</t>
  </si>
  <si>
    <t>EVELIA SOFIA GALEZZO MEJIA C.C. 39009569</t>
  </si>
  <si>
    <t>DERECHO DE PETICION VISITA PRIORITARIA CRA 2B N° 53-54 Ó CRA 2B N| 53-60</t>
  </si>
  <si>
    <t>DAVID ANDRES GARIZADO TORO C.C. 1140842472</t>
  </si>
  <si>
    <t>DERECHO DE PETICION DE CARÁCTER PRIORITARIO Y URGENTE  TOMAR MEDIDAS PREVENTIVAS Y CORRECTIVAS SOBRE ESTE CONJUNTO RESIDENCIAL COLINAS CAMPESTRE PRIMERA ETAPA BLOQUE 13 APTO 202</t>
  </si>
  <si>
    <t>MERY ESTHER MORENO PEREZ C.C. 22409200</t>
  </si>
  <si>
    <t>DERECHO DE PETICION REVISEN Y TOMEN LOS CORRECTIVOS URGENTEMENTE SOBRE EROSION PROGRESIVA EN LOS CIMIENTOS Y PAREDES DEL PRESENTE INMUEBLE</t>
  </si>
  <si>
    <t>ASTRID VARELA RAMIREZ C.C.32635348</t>
  </si>
  <si>
    <t>DERECHO DE PETICION INSCRIPCION EN EL PROGRAMA DE REUBICACION CRA 6 N° 73C-889 BARRIO LA SIERRITA</t>
  </si>
  <si>
    <t>YUDIS IRIARTE RODRIGUEZ C.C. 22507880</t>
  </si>
  <si>
    <t>DERECHO DE PETICION VISITA TECNICA CL 17A N° 73-13 BARRIO LA ESMERALDA</t>
  </si>
  <si>
    <t>SONIA DE LA CRUZ VARGAS C.C. 32655630</t>
  </si>
  <si>
    <t>DERECHO DE PETICION VISITA TECNICA CRA 15 N° 73C-55 BARRIO LA ESMERALDA</t>
  </si>
  <si>
    <t>MAGOLA ISABEL FONSECA PAEZ C.C. 55231478</t>
  </si>
  <si>
    <t>DERECHO DE PETICION SOLICITUD RESPUESTA AL OFICIO RAD. 64039 DE MAYO 28/14</t>
  </si>
  <si>
    <t>MARIA ELICENIA LEYTON C.C. 32711559</t>
  </si>
  <si>
    <t>DERECHO DE PETICION SOLICITUD DE VISITA PRIORITARIA AL PREDIO CRA 5 SUR N° 64-46 BARRIO 7 D ABRIL</t>
  </si>
  <si>
    <t>RAFAEL LUIS BERMUDEZ REBOLLEDO C.C. 7456557</t>
  </si>
  <si>
    <t>DERECHO DE PETICION  SOLICITA CERTIFICACION MESES DE AUXILIO DE ARRENDAMIENTO CANCELADOS A JUAN MIGUEL BECERRA GARCIA</t>
  </si>
  <si>
    <t>RAFAEL ALBERTO AVENDAÑO ROMERO C.C. 8685405</t>
  </si>
  <si>
    <t>DERECHO DE PETICION SOLICITUD DE VISITA PRIORITARIA AL PREDIO CL 63D 9M2 BARRIO BOSQUE</t>
  </si>
  <si>
    <t>DIANA PATRICIA AVENDAÑO MORALES C.C. 22521176</t>
  </si>
  <si>
    <t>DERECHO DE PETICION SOLICITA VISITA CL 63C n°9m63 Y CENSO DANE</t>
  </si>
  <si>
    <t>YUDIS IRIRART RODRIGUEZ C.C. 22507880</t>
  </si>
  <si>
    <t>DERECHO DE PETICION  SOLICITA RESPUESTA A SU INFORME VISITA TECNICA</t>
  </si>
  <si>
    <t xml:space="preserve">DERECHO DE PETICION  CENSO CERTIFICADO Y DETALLADO DE VIVIENDA DE CIUDAD JARDIN , COPIA DE TRAMITES ADELANTADOS , </t>
  </si>
  <si>
    <t>HELVER HERNANDO CRUZ C.C. 72147430</t>
  </si>
  <si>
    <t>GUSTAVO ALCALA MARTINEZ C.C. 9282566</t>
  </si>
  <si>
    <t>DERECHO DE PETICION VISITA TECNICA CRA 8 N° 56A-49</t>
  </si>
  <si>
    <t>DAIRO RAMON MARTINEZ ORTEGA C.C. 7930355</t>
  </si>
  <si>
    <t>DERECHO DE PETICION  POR INVASION CASA COLAPSADA CAMPO ALGRE CL 84 N° 40A-29</t>
  </si>
  <si>
    <t>MADELEINE RAMIREZ MARTINEZ C.C. 32891254</t>
  </si>
  <si>
    <t>DERECHO DE PETICION CL 81D N° 27C-33 BARRIO VILLA ROSARIO</t>
  </si>
  <si>
    <t>SANDRA FLOREZ RODRIGUEZ C.C. 55303390</t>
  </si>
  <si>
    <t>DERECHO DE PETICION  SOLICITA RESPUESTA A RAD. 20150220-20739 , GESTIONAR ,EVALUAR Y COORDINAR TODO LO RESPECTIVO</t>
  </si>
  <si>
    <t>DERECHO DE PETICION EN INTERES PARTICULAR SOLICITA INCLUSION DE SU INMUEBLE EN ZONA DE CALAMIDAD PUBLICA</t>
  </si>
  <si>
    <t>LEDYS NAJERA C.C. 32886761</t>
  </si>
  <si>
    <t>DERECHO DE PETICION SOLICITA EXPLICACION PORQUE NO LE DAN SU CASA</t>
  </si>
  <si>
    <t>VIVIANA ROSA MOLINA SALTARIN C.C. 22657249</t>
  </si>
  <si>
    <t>DERECHO DE PETICION DERECHO A LA IGUALDAD</t>
  </si>
  <si>
    <t xml:space="preserve">MILENA JOHANNA AREVALO ALVAREZ </t>
  </si>
  <si>
    <t>DERECHO DE PETICION SOLICITA DISTRITO PAGAR LOS DESCUENTOS INDEBIDOS EFECTUADOS A SUS CUENTAS  TRASLADO A TESORERIA</t>
  </si>
  <si>
    <t>ALBERTO MORALES ROCHA APTO 102 BLQ 01</t>
  </si>
  <si>
    <t>DERECHO DE PETICION SOLICITUD DE EXONERACION TRIBUTARIA PREDIAL Y VALORIZACION</t>
  </si>
  <si>
    <t>SEGUNDA MARIA NARVAEZ C.C. 22279453</t>
  </si>
  <si>
    <t>DERECHO DE PETICION POR AGRIETAMIENTO Y DESLIZAMIENTO DE LA VIVIENDA EN LA CALLE 64 N| 11-210 BARRIO EL BOSQUE</t>
  </si>
  <si>
    <t xml:space="preserve">DERECHO DE PETICION SOLICITA INFORMACION SOBRE TRAMITES ADMTIVOS  PARA CUMPLIMIENTO NUMERAL 2,1 , </t>
  </si>
  <si>
    <t>MISAEL MANUEL DIAZ PAEZ C.C. 15033233</t>
  </si>
  <si>
    <t>DERECHO DE PETICION REUBICACION PERMANENTE EN EL CONJUNTO RESIDENCIAL PRIVILEGIOS DE NUCLEOS  FAMILIARES DE LOS SEÑORES MISAEL MANUEL DIAZ PAEZ, Y GUIDO ANTONIO FERNANDEZ MEDINA</t>
  </si>
  <si>
    <t>NORIS MARIA  SALCEDO RAMIREZ C.C. 32634821</t>
  </si>
  <si>
    <t xml:space="preserve">DERECHO DE PETICION EN INTERES PARTICULAR  SOLICITA EXONERACION DE PAGO DE IMPUESTOS PREDIAL </t>
  </si>
  <si>
    <t>ERIKA PATRICIA FERRER ROLONG C.C. 1046700216</t>
  </si>
  <si>
    <t>DERECHO DE PETICION SOLICITA INCLUSION EN PROGRAMA DE SUBSIDIO DE ARRIENDO CRA 27C N° 82F-20 BARRO VILLA DEL ROSARIO</t>
  </si>
  <si>
    <t xml:space="preserve">JUANA YEPES LORA </t>
  </si>
  <si>
    <t xml:space="preserve">DERECHO DE PETICION SOLICITUD DE VISITA </t>
  </si>
  <si>
    <t>REMBERTO QUINTERO TECNICO OPERATIVO</t>
  </si>
  <si>
    <t>DERECHO DE PETICION INVASION POR CASA COLAPSADA DE CAMPO ALEGRE CALLE 84 N| 40A-29 CAMPO ALEGRE</t>
  </si>
  <si>
    <t>ALFREDO DEL TORO NUÑEZ JEFE DE OFICINA</t>
  </si>
  <si>
    <t>DERECHO DE PETICION EXPEDIENTE 420-2015 TRASLADO POR FACTOR DE COMPETENCIA  FUNCIONAL RAD. CONEL N° 48784</t>
  </si>
  <si>
    <t>MAURICIO ENRIQUE DE CASTRO MAZZILLO DEFENSOR PUBLICO</t>
  </si>
  <si>
    <t>DERECHO DE PETICION SOLICITUD DE CERTIFICACION PARA ACTUALIZACION DE REPORTE DE AFECTACION  Y CARACTERIZACION DE DESTRUCCION TOTAL DE LA VIVIENDA DE LA SEÑORA SOLMERY VALENCIA MEJIA  CITE REPARRO 1209/2015 MAUDECAS</t>
  </si>
  <si>
    <t>LEDYS QUINTERO RAMOS</t>
  </si>
  <si>
    <t>DERECHO DE PETICION AYUDA PARA CAMBIAR DE APTO</t>
  </si>
  <si>
    <t>MIGUEL DE AVILA CERPA C.C. 72157629 Y OTROS</t>
  </si>
  <si>
    <t>DERECHO DE PETICION SOLICITA SE NIVELE LA CALLE, A FECTOS DE QUE EL AGUA LLUVIA PUEDA CIRCULARR POR LA CALLE 109B CON CRA 12E</t>
  </si>
  <si>
    <t>DILIO R. PEÑATE PACHECO C.C. 22590526</t>
  </si>
  <si>
    <t>DERECHO DE PETICION VISITA TECNICA CL 81D N° 29-03</t>
  </si>
  <si>
    <t>JACQUELINE AYALA PACHECO C.C. 57455532</t>
  </si>
  <si>
    <t>DERECHO DE PETICION VISITA TECNICA CRA 35D N° 81D-12</t>
  </si>
  <si>
    <t>ROBERTO HERNANDEZ ALVAREZ C.C. 8152637</t>
  </si>
  <si>
    <t xml:space="preserve">DERECHO DE PETICION  SOLICITAN SOLUCION A SUS NECESIDADES DE VIVIENDA </t>
  </si>
  <si>
    <t>OMAIRA GOMEZ DURAN C.C. 22529242</t>
  </si>
  <si>
    <t xml:space="preserve">DERECHO DE PETICION PARA DEFINIR LA COMPRA DEL INMUEBLE UBICADO EN LA CALLE 83 N° 41D-263 BARRIO CIUDAD JARDIN </t>
  </si>
  <si>
    <t>SONIA ESTHER OSPINO CACERES C.C. 32621982</t>
  </si>
  <si>
    <t>DERECHO DE PETICION  SOLICITA QUE EN VEZ DEL CANON DE ARRENDAMIENTO LE OTORGUEN LOS $ 75,000,000 QUE LE OFRECIERON AL BLOQUE 11</t>
  </si>
  <si>
    <t>JOSE ALBERTO BAUTISTA GUANQUE C.C. 6875011</t>
  </si>
  <si>
    <t>DERECHO DE PETICION VISITA TECNCIA CRA 10 N° 52C-82 BARRIO LA SIERRA</t>
  </si>
  <si>
    <t>DERECHO DE PETICION RAD. FA N° 20158100100722 EUGENIO DIAZ ROMERO</t>
  </si>
  <si>
    <t>JULIO CESAR GARRIDO OLIVERA C.C. 18881408</t>
  </si>
  <si>
    <t>DERECHO DE PETICION  SOLICITUD DE COPIA DE INFORME TECNICO DE VISITA PRACTICADA POR URBEFUTURO</t>
  </si>
  <si>
    <t>SAUL DAVID GARRIDO OLIVERA C.C. 72328311</t>
  </si>
  <si>
    <t>DERECHO DE PETICION ART. 23 C.N ASUNTO SOLICITUD DE COPIA DE INFORME TECNICO DE VISITA PRACTICADA POR URBEFUTURO</t>
  </si>
  <si>
    <t>NEREIDA ESPARRAGOZA SOLANO C.C. 32609455</t>
  </si>
  <si>
    <t>DERECHO DE PETICION  CRA 17B N° 9-07 BARRIO LA LUZ</t>
  </si>
  <si>
    <t>VIRGINIA DE LA HOZ GUTIERREZ C.C. 32683688</t>
  </si>
  <si>
    <t>FELICIA MARTINEZ HOYOS C.C. 22374155</t>
  </si>
  <si>
    <t>DERECHO DE PETICION VISITA TECNICA CL 53 N° 2A-39</t>
  </si>
  <si>
    <t>MELVA ESPITALETA OSORIO C.C. 32665800</t>
  </si>
  <si>
    <t>DERECHO DE PETICION SOLICITA CERTIFICACION COMO DAMNIFICADA APTO 201 BLQ 13 COLINA CAMPESTRE 1A ETAPA</t>
  </si>
  <si>
    <t>MILADIS ESTHER ARIZA RINCON C.C. 32686457</t>
  </si>
  <si>
    <t>DERECHO DE PETICION ART. 23  A LA IGUALDAD , SOLICITA LA TENGAN EN CUENTA EN ADJUDICACION DE VIVIENDA</t>
  </si>
  <si>
    <t>JULIO CESAR URBINA GARCIA C.C. 8777723</t>
  </si>
  <si>
    <t>DERECHO DE PETICION SOLICITA VISITA PRIORITARIA CRA 12B N° 5A-34 BARRIO LA CHINITA</t>
  </si>
  <si>
    <t>EVERLIDEZ MARIA OTERO RODRIGUEZ C.C.22343021</t>
  </si>
  <si>
    <t>DERECHO DE PETICION  SOLICITA INCLUSION ENLISTADO DE REUBICADOS</t>
  </si>
  <si>
    <t>HUGO NELSON PEREZ MEZA C.C. 92153789</t>
  </si>
  <si>
    <t>DERECHO DE PETICION CONSAGRADO EN EL ART. 23 SOLICITA COPIA DE LAS VISITAS REALIZADAS A SU INMUEBLE</t>
  </si>
  <si>
    <t>JOSE DEL CARMEN PIÑA CASTRO C.C. 7483858</t>
  </si>
  <si>
    <t>DERECHO DE PETICION Y SOLICITUD URGENTE DE AYUDAS HUMANITARIAS COMO DAMNIFICADOS DE LA OLA INVERNAL  DEL AÑO 2010</t>
  </si>
  <si>
    <t>DOLORES ISABEL CASTAÑEDA GUTIERREZ C.C. 32878242</t>
  </si>
  <si>
    <t>DERECHO DE PETICION SOLICITA VISITA CRA 15E N° 73-36</t>
  </si>
  <si>
    <t>ALVARO MORALES NAVAS C.C. 10992326</t>
  </si>
  <si>
    <t>DERECHO DE PETICION CALLE 71B N°15F-66 BARRIO LA ESMERALDA</t>
  </si>
  <si>
    <t>YESENIA DEL CARMEN NUÑEZ ROBLES C.C. 1129497324</t>
  </si>
  <si>
    <t>DERECHO DE PETICION VIVIENDA PARA DAMNIFICADOS</t>
  </si>
  <si>
    <t>RUBEN DARIO SUAREZ OCAMPO C.C. 72330138</t>
  </si>
  <si>
    <t>DERECHO DE PETICION SOLICITA COPIA DE LAS VISITAS REALIZADAS A SU PREDIO</t>
  </si>
  <si>
    <t>LILIANA CAMPO ORTIZ C.C. 22738563</t>
  </si>
  <si>
    <t>DERECHO DE PETICION SOLICITA INFORMACION SOBRE LA CAS QUE TENIA EN CL 56 N° 8-46 BARRIO EL BOSQUE</t>
  </si>
  <si>
    <t>ANA MARIA FONTALVO SOTO</t>
  </si>
  <si>
    <t>DERECHO DE PETICION  SOLICITA VISITA TECNICA CL 93 N° 7B- 29 BARRIO LAS MALVINAS</t>
  </si>
  <si>
    <t>YOLANDA ESTHER FLOREZ DIAZ C.C. 32663893</t>
  </si>
  <si>
    <t>DERECHO DE PETICION SOLICITA ENTREGA DE AYUDAS O BENEFICIOS</t>
  </si>
  <si>
    <t>MARIA CONCEPCION CHARRIES SIERRA C.C. 32699588</t>
  </si>
  <si>
    <t>DERECHO DE PETICION SOLICITUD DE RETIRAR LOS CARGOS DE IMPUESTOS PREDIAL Y VALORIZACION POR EXONERACION</t>
  </si>
  <si>
    <t xml:space="preserve">MORADORES DEL BARRIO VILLA CORDIALIDAD </t>
  </si>
  <si>
    <t>DERECHO DE PETICION SOLICITAN SOLUCION PARA REUBICACION</t>
  </si>
  <si>
    <t>NELINDA ROSA NORIEGA FUENTES C.C. 22327519</t>
  </si>
  <si>
    <t>DERECHO DE PETICION SOLICITUD DE AYUDA A LA RECONSTRUCCION DE MI VIVIENDA</t>
  </si>
  <si>
    <t>DANIA IMBRETH POSADA CC.. 57456047</t>
  </si>
  <si>
    <t>DERECHO DE PETICION  SOLICITA INCLUSION AL PROGRAMA DE SUBSIDIO DE ARRIENDO DE CASA</t>
  </si>
  <si>
    <t>KARENE ALEXANDRA ROJAS ORDOÑEZ C.C. 32760629</t>
  </si>
  <si>
    <t>DERECHO DE PETICION SOLICITUD DE RECONOCIMIENTO DE ENTRTA DE MEJORAMIENTO  VIVIENDA</t>
  </si>
  <si>
    <t>MARITZA ISABEL POLO DE ROMERO C.C 22372555</t>
  </si>
  <si>
    <t>DERECHO DE PETICION  VISITA TECNICA CRA 7 N° 45 6-86 BARRIO CARRIZAL</t>
  </si>
  <si>
    <t>ANIBAL RESTREPO VERGARA C.C. 78108099</t>
  </si>
  <si>
    <t>GLADYS VALENCIA RAMIREZ C.C. 22386534</t>
  </si>
  <si>
    <t>DERECHO DE PETICION SOLICITA PAGO DE SUBSIDIO DE ARRENDAMIENTO APTO 103 BLOQUE 13</t>
  </si>
  <si>
    <t>EVELIN ALVAREZ C. C.C. 32675652</t>
  </si>
  <si>
    <t>DERECHO DE PETICION VISITA TECNICA CL 35 N° 22-1 BARRIO MONTE</t>
  </si>
  <si>
    <t>DERECHO DE PETICION  SOLICITUD CERTIFICACION APTO 103 BLOQUE 5</t>
  </si>
  <si>
    <t>DIONISIA INES BOTELLO MORA C.C. 32673739</t>
  </si>
  <si>
    <t>DERECHO DE PETICION SOLICITAR TENERLA EN CUENTA</t>
  </si>
  <si>
    <t>ROBERTO  E. HERNANDEZ M.</t>
  </si>
  <si>
    <t xml:space="preserve">DERECHO DE PETICION SOLICITAN LES OTORGUEN VIVIENDA </t>
  </si>
  <si>
    <t>JUAN ALBERTO MIRANDA VALDEZ C.C. 72184061</t>
  </si>
  <si>
    <t>DERECHO DE PETICION SOLICITA VISITA CRA 9 N° 61- 54 APTO 1</t>
  </si>
  <si>
    <t>YANETH VALENCIA MARTINEZ C.C. 39553108</t>
  </si>
  <si>
    <t>DERECHO DE PETICION VISITATECNICA , PAGO DE ARRIENDOS DEJADOS DE CANCELAR , INSCRIPCION EN PROGRAMAS INSTITUCIONALES</t>
  </si>
  <si>
    <t>JOSE LORENZO PALACIO RUIZ C.C. 7402387</t>
  </si>
  <si>
    <t xml:space="preserve">DERECHO DE PETICION SIGNATARIO JOSE LORENZO PALACIO ACTUALIZACION DE INFORMACION DEL SUSCRITO COMO DAMNIFICADO, PAGOS DE LOS ARRIENDOS DEJADOS DE CANCELAR, INSCRIPCION EN PROGRAMAS INSTITUCIONALES GUBERNAMENTALES </t>
  </si>
  <si>
    <t>SAMUEL ORTIZ MEZA C.C. 7423425</t>
  </si>
  <si>
    <t>DERECHO DE PETICIN SOLICITO ME CANCELEN LOS ARRIENDOS Y/O SUBSIDIO , GARANTIZARM LA VIVIENDA GRATIS,</t>
  </si>
  <si>
    <t xml:space="preserve">ALFREDO BELEÑO ALMANZA </t>
  </si>
  <si>
    <t>CARLOS ENRIQUE JIMENEZ OTALVAREZ C.C. 8534724</t>
  </si>
  <si>
    <t>DERECHO DE PETICION SOLICITUD DE PAGO DE LAS AYUDAS HUMANITARIAS DESDEEL MES DE SEPTIEMBRE DEL AÑO 2014 A LA FECHA ACTUAL</t>
  </si>
  <si>
    <t>RAUL AUGUSTO VARGAS DIAZGRANADOS ADMINISTRADOR COLINA CAMPESTRE</t>
  </si>
  <si>
    <t>DERECHO DE PETICION PAGO DE EXPENSAS COMUNES PORPARTE DE LAS PROPIEDADES DESALOJADOS</t>
  </si>
  <si>
    <t>GABRIEL SANCHEZ DEFENSORIA DEL PUEBLO</t>
  </si>
  <si>
    <t>DERECHO DE PETICION VISITA TECNICA CRA 10 N° 69A-39 CUCHILLA DE VILLATE</t>
  </si>
  <si>
    <t>JONNY JOSE CASSERES CASIANI C.C. 72172641</t>
  </si>
  <si>
    <t>DERECHO DE PETICION SOLICITUD DE VISITA PRIORITARIA PREDIO CRA 22 N° 74-22 BARRIO NUEVA COLOMBIA Y CORRECCION DE NUMERO DE CEDULA</t>
  </si>
  <si>
    <t>MARY CRUZ MOLINA MEJIA C.C. 1043673478</t>
  </si>
  <si>
    <t>DERECHO DE PETICION SOLICITUD DE VISITA PRIORITA CL 62 N° 1-105 BARRIO SIETE DE ABRIL</t>
  </si>
  <si>
    <t>ELBA M. ARCINIEGAS VELANDIA C.C. 32721121</t>
  </si>
  <si>
    <t>DERECHOS DE PETICIONES NO CONTESTADO NI RESUELTOS POR LA OFICINA DE PREVENCION Y DESASTRES</t>
  </si>
  <si>
    <t>RAUL FABIAN VARGAS HERRERA C.C.72221248</t>
  </si>
  <si>
    <t>DERECHO DE PETICION SOLICITA VISITA TECNICA CL 93 N° 40C-61 BQ 21</t>
  </si>
  <si>
    <t>MONICA MARIA ARMESTO JIMENEZ C.C. 32763051</t>
  </si>
  <si>
    <t>DERECHO DE PETICION SOLICITA VISITA TECNICA CL 79 N° 1-04 BARRIO SANTA MARIA</t>
  </si>
  <si>
    <t>JULIA RAQUEL BOLAÑOS SOTO C.C. 22616858</t>
  </si>
  <si>
    <t>DERECHO DE PETICION CL 63D N° 9M2- 138 BARRIO EL BOSQUE</t>
  </si>
  <si>
    <t>NERY ESTHER ARRIETA RAMIREZ C.C.22796128</t>
  </si>
  <si>
    <t>DERECHO DE PETICION  VISITA TECNICA CL 112 A 1 N° 12-04 BARRIO LOS ANGELES II</t>
  </si>
  <si>
    <t>NATALIA ESQUEA HERNANDEZ C.C. 32613014</t>
  </si>
  <si>
    <t>DERECHO DE PETICION  SOLICITA UNA VISITA TECNIA CL 34 N° 43- 70 OF 200 PISO CENTRO COMERCIAL EL PASEO</t>
  </si>
  <si>
    <t>MELISSA DEL CARMEN GONZALEZ MACHADO C.C. 1129580323</t>
  </si>
  <si>
    <t>DERECHO DE PETICION EN INTERES PARTICULAR  PETICION DE PAGOS DE SUMAS DE DINERO Y PETICION DE INFORMACION</t>
  </si>
  <si>
    <t>JULIO CESAR VILLANUEVA MUÑOZ C.C. 7470089</t>
  </si>
  <si>
    <t xml:space="preserve">DERECHO DE PETICION SOLICITA RESPUESTA A SU PETICION </t>
  </si>
  <si>
    <t>FER ML CIRO QUINTERO TORRES</t>
  </si>
  <si>
    <t>DERECHO DE PETICION CIRO QUINTERO TORRES</t>
  </si>
  <si>
    <t>ROBINSON MOYA PALACIN C.C. 7454592</t>
  </si>
  <si>
    <t>DERECHO DE PETICION INCLUSION EN EL LISTADO DE EXONERACION DEL IMPUESTO</t>
  </si>
  <si>
    <t>LILIANA PATRICIA SAUMETH OBESO C.C. 1045687058</t>
  </si>
  <si>
    <t>DERECHO DE PETICION SOLICITA INFORMACION</t>
  </si>
  <si>
    <t>NANCY COTES DE RIVADENEIRA C.C. 22692468</t>
  </si>
  <si>
    <t>DERECHO DE PETICION  SOLICITA INFORMACION DEL RAD.20150529-69021</t>
  </si>
  <si>
    <t>ANA MARIA DOMINGUEZ CHARRIS C.C. 22672524</t>
  </si>
  <si>
    <t>DERECHO DE PETICION  SOLICITA EXONERACION DE PAGO IMPUESTOS</t>
  </si>
  <si>
    <t>EDWIN ALEXANDER CELIA CABALLERO C.C.1043439285</t>
  </si>
  <si>
    <t>DERECHO DE PETICION SOLICITA AYUDA CON SU VIVIENDA  DAMNIFICADO SECOTR DE LOMA ROJA BARRIO MEQUEJO2010</t>
  </si>
  <si>
    <t>YAMILEIDY RODRIGUEZ MORALES C.C. 1140849874</t>
  </si>
  <si>
    <t>DERECHO DE PETICION  SOLICITA AYUDA  CRA 9L N° 64-30 BARRIO EL BOSQUE</t>
  </si>
  <si>
    <t>EVERLIDES MARIA OTERO RODRIGUEZ C.C. 22343021</t>
  </si>
  <si>
    <t>DERECHO DE PETICION SOLICITUD DE VISITA TECNICA REUBICACION POR DERRUMBE DE VIVIENDA CL 52 N° 3D-76 CARRIZAL</t>
  </si>
  <si>
    <t>DERECHO DE PETICION  SOBRE SITUACION DE SU INMUEBLE</t>
  </si>
  <si>
    <t>JOHAN POLO C.C. 72296526</t>
  </si>
  <si>
    <t>DERECHO DE PETICION VISITA TECNICA CL 78 N| 2D-16 BARRIO SANTO DOMINGO</t>
  </si>
  <si>
    <t>ANONIMO</t>
  </si>
  <si>
    <t>DERECHO DE PETICION DE MORADORES CIUDAD JARDIN CL 83 ENTRE CRAS 41D- Y 41F</t>
  </si>
  <si>
    <t xml:space="preserve">DERECHO DE PETICIION INFORME TECNICO 234-2015 </t>
  </si>
  <si>
    <t>MARLINDA ROSA MEDRAO BARRIOSNUEVO C.C. 32786807</t>
  </si>
  <si>
    <t>DERECHO DE PETICION VISITA TECNICA  CRA 26C N° 82F-101 BARRIO ME QUEJO, PAGOS DE ARRIENDO  ,</t>
  </si>
  <si>
    <t>PATRICIA MILENA LECHUGA MARTINEZ C.C. 22634063</t>
  </si>
  <si>
    <t>DERECHO DE PETICION CASO CONJU. ALTOS DEL CAMPO</t>
  </si>
  <si>
    <t>SHARON MAGNOLIA BUITRAGO HOYOS C.C. 32892474</t>
  </si>
  <si>
    <t>DERECHO DE PETICION VISITA CL 83 N° 23-18 BARRIO ME QUEJO</t>
  </si>
  <si>
    <t xml:space="preserve">SANDRA DEL CARMEN FLOREZ RODRIGUEZ </t>
  </si>
  <si>
    <t>DERECHO DE PETICION DE INTERES PARTICULAR, PARA SOLICITAR CUMPLIMIENTO DE LOS SIGUIENTES PRINCIPIOS FUNDAMENTALES DERECHO A LA INFORMACION DERECHO AL DEBIDO PROCESO DERECHO A LA IGUALDAD  DERECHO A SER TRATADO DIGNAMENTE DEERECHO A AL VIDA, DERECHO A NO SER DISCRIMINADO AL RESTABLECIMIENTO DE LOS DERECHOS DE LOS NIÑOS DERECHO A LA ASISTNCIA  HUMANITARIA POR CUENTA DE LA OLA INVERNAL DE LOS AÑOS 2010-2011</t>
  </si>
  <si>
    <t xml:space="preserve">PILY PRIETO ECHAVARRIA </t>
  </si>
  <si>
    <t xml:space="preserve">DERECHO DE PETICION MANIFIESTA INVASION A SU PREDIO  EN CIUDAD JARDIN </t>
  </si>
  <si>
    <t>ERNESTO ENRIQUE TAMARA PEREZ C.C. 8702658</t>
  </si>
  <si>
    <t>DERECHO DE PETICION INSPECCION Y VISITA TECNICA CL 84 N° 41F-38 CIUDA JARDIN</t>
  </si>
  <si>
    <t>PEDRO ANTONIO BARANDICA BELTRAN</t>
  </si>
  <si>
    <t xml:space="preserve">DERECHO DE PETICION EN INTERES PARTICULAR  CL 29 N° 33-50 </t>
  </si>
  <si>
    <t>DAIRO CUETO C.C. 3827871</t>
  </si>
  <si>
    <t>DERECHO DE PETICION SOLICITA INFORMACION PORQUE NO HA RECIBIDO  SUBSIDIO DE ARRIENDO</t>
  </si>
  <si>
    <t>DERECHO DE PETICION COPIA D PERITAJES CONJ. RESIDENCIAL CIUDAD DEL SOL 1</t>
  </si>
  <si>
    <t>JUDITH MARIA GAMARRA JINETE C.C. 55249254</t>
  </si>
  <si>
    <t>DERECHO DE PETICION SOLICITA SOLUCION PARA PROBLEMA DE SU VIVIENDA QUE SE INUNDA CADA VEZ QUE LLUEVE</t>
  </si>
  <si>
    <t>ELISA FLOREZ B. C.C. 22409313</t>
  </si>
  <si>
    <t>DERECHO DE PETICION ASUNTO: INMUEBLE CAIDO EL 15 DE NOVIEMBRE DEL AÑO1999 EN EL BARRIO CARLOS MEISEL CRA 24A N° 75A-159</t>
  </si>
  <si>
    <t>LINDA JIMENEZ/EDGARDO ZUÑIGA</t>
  </si>
  <si>
    <t>ADONAI</t>
  </si>
  <si>
    <t>MIRIAN NIETO</t>
  </si>
  <si>
    <t>UBALDO RACEDO</t>
  </si>
  <si>
    <t>JULIO OROZCO</t>
  </si>
  <si>
    <t>ADONAI  AVILA</t>
  </si>
  <si>
    <t>OPAED-105</t>
  </si>
  <si>
    <t>opaed-1241</t>
  </si>
  <si>
    <t>OPAED-1832</t>
  </si>
  <si>
    <t>OPAED-1831</t>
  </si>
  <si>
    <t>opaed-1476</t>
  </si>
  <si>
    <t>opaed-1251</t>
  </si>
  <si>
    <t>opaed-1829</t>
  </si>
  <si>
    <t>OPAED-192</t>
  </si>
  <si>
    <t>OPAED-2466</t>
  </si>
  <si>
    <t>OPAED-319</t>
  </si>
  <si>
    <t>OPAED-341</t>
  </si>
  <si>
    <t>opaed-1119</t>
  </si>
  <si>
    <t>OPAED-966</t>
  </si>
  <si>
    <t>OPAED-331</t>
  </si>
  <si>
    <t>OPAED-1273           OPAED-414</t>
  </si>
  <si>
    <t>OPAED-1398</t>
  </si>
  <si>
    <t>OPAED-314</t>
  </si>
  <si>
    <t>OPAED-350</t>
  </si>
  <si>
    <t>OPAED-1273</t>
  </si>
  <si>
    <t>OPAED-378</t>
  </si>
  <si>
    <t>OPAED-1253</t>
  </si>
  <si>
    <t>OPAED-1866</t>
  </si>
  <si>
    <t>OPAED-1234</t>
  </si>
  <si>
    <t>OPAED-403</t>
  </si>
  <si>
    <t>OPAED-1279</t>
  </si>
  <si>
    <t>OPAED-1802</t>
  </si>
  <si>
    <t>OPAED-1278</t>
  </si>
  <si>
    <t>OPAED-1116</t>
  </si>
  <si>
    <t>OPAED-2581</t>
  </si>
  <si>
    <t>OPAED-1783,</t>
  </si>
  <si>
    <t>OPAED-1474</t>
  </si>
  <si>
    <t>OPAED-1410</t>
  </si>
  <si>
    <t>OPAED-1502  OPAED-2281</t>
  </si>
  <si>
    <t>OPAED-2657</t>
  </si>
  <si>
    <t>OPAED-3641</t>
  </si>
  <si>
    <t>OPAED-2257</t>
  </si>
  <si>
    <t>OPAED-1479</t>
  </si>
  <si>
    <t>OPAED-2348</t>
  </si>
  <si>
    <t>OPAED-1854</t>
  </si>
  <si>
    <t>OPAED-2318</t>
  </si>
  <si>
    <t>OPAED-2290</t>
  </si>
  <si>
    <t>OPAED-2482</t>
  </si>
  <si>
    <t>OPAED-2484</t>
  </si>
  <si>
    <t>OPAED-2593</t>
  </si>
  <si>
    <t>opaed-2430</t>
  </si>
  <si>
    <t>OPAED-2604</t>
  </si>
  <si>
    <t>OPAED-2590</t>
  </si>
  <si>
    <t>opaed-2429</t>
  </si>
  <si>
    <t>OPAED-63220</t>
  </si>
  <si>
    <t>OPAED-2840</t>
  </si>
  <si>
    <t>OPAED-2595</t>
  </si>
  <si>
    <t>OPAED-2862</t>
  </si>
  <si>
    <t>opaed-3254</t>
  </si>
  <si>
    <t>OPAED-2869</t>
  </si>
  <si>
    <t>OPAED-2870</t>
  </si>
  <si>
    <t>OPAED-3296</t>
  </si>
  <si>
    <t>OPAED-3294</t>
  </si>
  <si>
    <t>OPAED-3302</t>
  </si>
  <si>
    <t>OPAED-3419</t>
  </si>
  <si>
    <t>21/04/2015    20-05/2015</t>
  </si>
  <si>
    <t>24/06/2015 18/06/2015</t>
  </si>
  <si>
    <t>13/04/2015 18/4/15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</si>
</sst>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quot;$&quot;\ #,##0.00"/>
    <numFmt numFmtId="166" formatCode="dd\-mm\-yy;@"/>
  </numFmts>
  <fonts count="22" x14ac:knownFonts="1">
    <font>
      <sz val="11"/>
      <color theme="1"/>
      <name val="Calibri"/>
      <family val="2"/>
      <scheme val="minor"/>
    </font>
    <font>
      <sz val="8"/>
      <color theme="1"/>
      <name val="Calibri"/>
      <family val="2"/>
      <scheme val="minor"/>
    </font>
    <font>
      <b/>
      <sz val="11"/>
      <color theme="1"/>
      <name val="Calibri"/>
      <family val="2"/>
      <scheme val="minor"/>
    </font>
    <font>
      <b/>
      <sz val="11"/>
      <color theme="1"/>
      <name val="Cambria"/>
      <family val="1"/>
    </font>
    <font>
      <sz val="9"/>
      <color theme="1"/>
      <name val="Calibri"/>
      <family val="2"/>
      <scheme val="minor"/>
    </font>
    <font>
      <b/>
      <sz val="12"/>
      <name val="Arial Narrow"/>
      <family val="2"/>
    </font>
    <font>
      <sz val="14"/>
      <color rgb="FF222222"/>
      <name val="Arial"/>
      <family val="2"/>
    </font>
    <font>
      <b/>
      <sz val="12"/>
      <name val="Calibri"/>
      <family val="2"/>
      <scheme val="minor"/>
    </font>
    <font>
      <b/>
      <sz val="11"/>
      <color rgb="FF000000"/>
      <name val="Calibri"/>
      <family val="2"/>
      <scheme val="minor"/>
    </font>
    <font>
      <sz val="10"/>
      <color theme="1"/>
      <name val="Calibri"/>
      <family val="2"/>
      <scheme val="minor"/>
    </font>
    <font>
      <sz val="11"/>
      <color rgb="FFFF0000"/>
      <name val="Calibri"/>
      <family val="2"/>
      <scheme val="minor"/>
    </font>
    <font>
      <sz val="10"/>
      <name val="Calibri"/>
      <family val="2"/>
      <scheme val="minor"/>
    </font>
    <font>
      <sz val="8"/>
      <name val="Calibri"/>
      <family val="2"/>
      <scheme val="minor"/>
    </font>
    <font>
      <sz val="7"/>
      <name val="Calibri"/>
      <family val="2"/>
      <scheme val="minor"/>
    </font>
    <font>
      <sz val="10"/>
      <name val="Arial"/>
      <family val="2"/>
    </font>
    <font>
      <sz val="9"/>
      <name val="Calibri"/>
      <family val="2"/>
      <scheme val="minor"/>
    </font>
    <font>
      <sz val="9"/>
      <color rgb="FFFF0000"/>
      <name val="Calibri"/>
      <family val="2"/>
      <scheme val="minor"/>
    </font>
    <font>
      <sz val="9"/>
      <name val="Arial"/>
      <family val="2"/>
    </font>
    <font>
      <sz val="10"/>
      <color rgb="FF00B050"/>
      <name val="Calibri"/>
      <family val="2"/>
      <scheme val="minor"/>
    </font>
    <font>
      <sz val="8"/>
      <color rgb="FF00B050"/>
      <name val="Calibri"/>
      <family val="2"/>
      <scheme val="minor"/>
    </font>
    <font>
      <sz val="11"/>
      <name val="Calibri"/>
      <family val="2"/>
      <scheme val="minor"/>
    </font>
    <font>
      <sz val="10"/>
      <color rgb="FFFF000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indexed="6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186">
    <xf numFmtId="0" fontId="0" fillId="0" borderId="0" xfId="0"/>
    <xf numFmtId="0" fontId="1" fillId="0" borderId="1" xfId="0" applyFont="1" applyBorder="1" applyAlignment="1">
      <alignment horizontal="center" vertical="center" wrapText="1"/>
    </xf>
    <xf numFmtId="0" fontId="0" fillId="0" borderId="1" xfId="0" applyBorder="1"/>
    <xf numFmtId="0" fontId="0" fillId="0" borderId="7" xfId="0" applyBorder="1"/>
    <xf numFmtId="0" fontId="0" fillId="0" borderId="8" xfId="0" applyBorder="1"/>
    <xf numFmtId="0" fontId="0" fillId="0" borderId="16" xfId="0" applyBorder="1"/>
    <xf numFmtId="0" fontId="0" fillId="0" borderId="0" xfId="0" applyBorder="1"/>
    <xf numFmtId="0" fontId="0" fillId="0" borderId="17" xfId="0" applyBorder="1"/>
    <xf numFmtId="0" fontId="0" fillId="0" borderId="18" xfId="0" applyBorder="1"/>
    <xf numFmtId="0" fontId="0" fillId="0" borderId="19" xfId="0" applyBorder="1"/>
    <xf numFmtId="0" fontId="0" fillId="0" borderId="20" xfId="0" applyBorder="1"/>
    <xf numFmtId="165" fontId="0" fillId="0" borderId="1" xfId="0" applyNumberFormat="1" applyBorder="1"/>
    <xf numFmtId="164" fontId="0" fillId="0" borderId="1" xfId="0" applyNumberFormat="1" applyBorder="1"/>
    <xf numFmtId="0" fontId="0" fillId="0" borderId="6" xfId="0" applyBorder="1"/>
    <xf numFmtId="165" fontId="0" fillId="0" borderId="8" xfId="0" applyNumberFormat="1" applyBorder="1"/>
    <xf numFmtId="0" fontId="0" fillId="0" borderId="9" xfId="0" applyBorder="1"/>
    <xf numFmtId="164" fontId="0" fillId="0" borderId="21" xfId="0" applyNumberFormat="1" applyBorder="1"/>
    <xf numFmtId="164" fontId="0" fillId="0" borderId="23" xfId="0" applyNumberFormat="1" applyBorder="1"/>
    <xf numFmtId="0" fontId="0" fillId="0" borderId="24" xfId="0" applyBorder="1"/>
    <xf numFmtId="0" fontId="0" fillId="0" borderId="25" xfId="0" applyBorder="1"/>
    <xf numFmtId="0" fontId="0" fillId="0" borderId="26" xfId="0" applyBorder="1"/>
    <xf numFmtId="1" fontId="0" fillId="0" borderId="5" xfId="0" applyNumberFormat="1" applyBorder="1"/>
    <xf numFmtId="1" fontId="0" fillId="0" borderId="7" xfId="0" applyNumberFormat="1" applyBorder="1"/>
    <xf numFmtId="164" fontId="0" fillId="0" borderId="8" xfId="0" applyNumberFormat="1" applyBorder="1"/>
    <xf numFmtId="0" fontId="1" fillId="0" borderId="6" xfId="0" applyFont="1" applyBorder="1" applyAlignment="1">
      <alignment horizontal="center" vertical="center" wrapText="1"/>
    </xf>
    <xf numFmtId="0" fontId="0" fillId="0" borderId="5" xfId="0" applyBorder="1"/>
    <xf numFmtId="1" fontId="0" fillId="0" borderId="6" xfId="0" applyNumberFormat="1" applyBorder="1"/>
    <xf numFmtId="1" fontId="0" fillId="0" borderId="9" xfId="0" applyNumberFormat="1" applyBorder="1"/>
    <xf numFmtId="0" fontId="0" fillId="0" borderId="27" xfId="0" applyBorder="1"/>
    <xf numFmtId="0" fontId="0" fillId="0" borderId="11" xfId="0" applyBorder="1"/>
    <xf numFmtId="1" fontId="0" fillId="0" borderId="12" xfId="0" applyNumberFormat="1" applyBorder="1"/>
    <xf numFmtId="0" fontId="1" fillId="0" borderId="34" xfId="0" applyFont="1" applyBorder="1" applyAlignment="1">
      <alignment horizontal="center" vertical="center" wrapText="1"/>
    </xf>
    <xf numFmtId="0" fontId="2" fillId="0" borderId="34" xfId="0" applyFont="1" applyBorder="1" applyAlignment="1">
      <alignment horizontal="center" vertical="center" wrapText="1"/>
    </xf>
    <xf numFmtId="0" fontId="0" fillId="0" borderId="2" xfId="0" applyBorder="1"/>
    <xf numFmtId="0" fontId="0" fillId="0" borderId="3" xfId="0" applyBorder="1"/>
    <xf numFmtId="0" fontId="0" fillId="0" borderId="4" xfId="0" applyBorder="1"/>
    <xf numFmtId="0" fontId="1" fillId="0" borderId="0" xfId="0" applyFont="1" applyBorder="1" applyAlignment="1">
      <alignment horizontal="center" vertical="center" wrapText="1"/>
    </xf>
    <xf numFmtId="0" fontId="1" fillId="0" borderId="0" xfId="0" applyFont="1" applyAlignment="1">
      <alignment wrapText="1"/>
    </xf>
    <xf numFmtId="14" fontId="0" fillId="0" borderId="2" xfId="0" applyNumberFormat="1" applyBorder="1"/>
    <xf numFmtId="0" fontId="0" fillId="0" borderId="4" xfId="0" applyBorder="1" applyAlignment="1">
      <alignment wrapText="1"/>
    </xf>
    <xf numFmtId="14" fontId="0" fillId="0" borderId="5" xfId="0" applyNumberFormat="1" applyBorder="1"/>
    <xf numFmtId="14" fontId="0" fillId="0" borderId="7" xfId="0" applyNumberFormat="1" applyBorder="1"/>
    <xf numFmtId="0" fontId="3" fillId="3" borderId="1" xfId="0" applyFont="1" applyFill="1" applyBorder="1" applyAlignment="1">
      <alignment vertical="center"/>
    </xf>
    <xf numFmtId="0" fontId="3" fillId="3" borderId="21" xfId="0" applyFont="1" applyFill="1" applyBorder="1" applyAlignment="1">
      <alignment vertical="center"/>
    </xf>
    <xf numFmtId="0" fontId="1" fillId="0" borderId="36" xfId="0" applyFont="1" applyBorder="1" applyAlignment="1">
      <alignment horizontal="center" vertical="center" wrapText="1"/>
    </xf>
    <xf numFmtId="0" fontId="0" fillId="0" borderId="39" xfId="0" applyBorder="1"/>
    <xf numFmtId="0" fontId="0" fillId="0" borderId="1" xfId="0" applyFill="1" applyBorder="1"/>
    <xf numFmtId="0" fontId="0" fillId="0" borderId="2" xfId="0" applyFill="1" applyBorder="1"/>
    <xf numFmtId="0" fontId="0" fillId="0" borderId="3" xfId="0" applyFill="1" applyBorder="1"/>
    <xf numFmtId="0" fontId="0" fillId="0" borderId="4" xfId="0" applyFill="1"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9" xfId="0" applyFill="1" applyBorder="1"/>
    <xf numFmtId="0" fontId="2" fillId="3" borderId="28" xfId="0" applyFont="1" applyFill="1" applyBorder="1" applyAlignment="1">
      <alignment horizontal="center" vertical="center"/>
    </xf>
    <xf numFmtId="0" fontId="0" fillId="5" borderId="0" xfId="0" applyFill="1"/>
    <xf numFmtId="0" fontId="6" fillId="0" borderId="0" xfId="0" applyFont="1"/>
    <xf numFmtId="0" fontId="0" fillId="5" borderId="0" xfId="0" applyFill="1" applyAlignment="1">
      <alignment horizontal="justify" wrapText="1"/>
    </xf>
    <xf numFmtId="0" fontId="1" fillId="0" borderId="33" xfId="0" applyFont="1" applyBorder="1" applyAlignment="1">
      <alignment horizontal="center" vertical="center" wrapText="1"/>
    </xf>
    <xf numFmtId="0" fontId="1" fillId="0" borderId="44" xfId="0" applyFont="1" applyBorder="1" applyAlignment="1">
      <alignment horizontal="center" vertical="center" wrapText="1"/>
    </xf>
    <xf numFmtId="0" fontId="0" fillId="0" borderId="24" xfId="0" applyBorder="1" applyAlignment="1">
      <alignment wrapText="1"/>
    </xf>
    <xf numFmtId="16" fontId="11" fillId="0" borderId="1" xfId="0" applyNumberFormat="1" applyFont="1" applyBorder="1" applyAlignment="1">
      <alignment horizontal="left" wrapText="1"/>
    </xf>
    <xf numFmtId="0" fontId="11" fillId="0" borderId="1" xfId="0" applyFont="1" applyBorder="1" applyAlignment="1">
      <alignment horizontal="left" wrapText="1"/>
    </xf>
    <xf numFmtId="0" fontId="0" fillId="0" borderId="1" xfId="0" applyBorder="1" applyAlignment="1">
      <alignment wrapText="1"/>
    </xf>
    <xf numFmtId="14" fontId="0" fillId="0" borderId="1" xfId="0" applyNumberFormat="1" applyBorder="1"/>
    <xf numFmtId="0" fontId="9" fillId="0" borderId="1" xfId="0" applyFont="1" applyBorder="1" applyAlignment="1">
      <alignment wrapText="1"/>
    </xf>
    <xf numFmtId="14" fontId="0" fillId="0" borderId="1" xfId="0" applyNumberFormat="1" applyBorder="1" applyAlignment="1">
      <alignment wrapText="1"/>
    </xf>
    <xf numFmtId="0" fontId="12" fillId="0" borderId="1" xfId="0" applyFont="1" applyBorder="1" applyAlignment="1">
      <alignment horizontal="left" wrapText="1"/>
    </xf>
    <xf numFmtId="16" fontId="0" fillId="0" borderId="1" xfId="0" applyNumberFormat="1" applyBorder="1" applyAlignment="1">
      <alignment horizontal="left" wrapText="1"/>
    </xf>
    <xf numFmtId="0" fontId="0" fillId="0" borderId="1" xfId="0" applyBorder="1" applyAlignment="1">
      <alignment horizontal="left" wrapText="1"/>
    </xf>
    <xf numFmtId="0" fontId="14" fillId="0" borderId="1" xfId="0" applyFont="1" applyBorder="1" applyAlignment="1">
      <alignment horizontal="left" wrapText="1"/>
    </xf>
    <xf numFmtId="16" fontId="15" fillId="0" borderId="1" xfId="0" applyNumberFormat="1" applyFont="1" applyBorder="1" applyAlignment="1">
      <alignment horizontal="left" wrapText="1"/>
    </xf>
    <xf numFmtId="0" fontId="15" fillId="0" borderId="1" xfId="0" applyFont="1" applyBorder="1" applyAlignment="1">
      <alignment horizontal="left" wrapText="1"/>
    </xf>
    <xf numFmtId="0" fontId="16" fillId="0" borderId="1" xfId="0" applyFont="1" applyBorder="1" applyAlignment="1">
      <alignment horizontal="left" wrapText="1"/>
    </xf>
    <xf numFmtId="0" fontId="17" fillId="0" borderId="1" xfId="0" applyFont="1" applyBorder="1" applyAlignment="1">
      <alignment horizontal="left" wrapText="1"/>
    </xf>
    <xf numFmtId="0" fontId="15" fillId="0" borderId="1" xfId="0" applyFont="1" applyFill="1" applyBorder="1" applyAlignment="1">
      <alignment horizontal="left" wrapText="1"/>
    </xf>
    <xf numFmtId="0" fontId="4" fillId="0" borderId="1" xfId="0" applyFont="1" applyBorder="1" applyAlignment="1">
      <alignment wrapText="1"/>
    </xf>
    <xf numFmtId="16" fontId="4" fillId="0" borderId="1" xfId="0" applyNumberFormat="1" applyFont="1" applyBorder="1"/>
    <xf numFmtId="0" fontId="4" fillId="0" borderId="1" xfId="0" applyFont="1" applyFill="1" applyBorder="1" applyAlignment="1">
      <alignment wrapText="1"/>
    </xf>
    <xf numFmtId="0" fontId="4" fillId="0" borderId="1" xfId="0" applyFont="1" applyBorder="1"/>
    <xf numFmtId="0" fontId="11" fillId="0" borderId="1" xfId="0" applyFont="1" applyFill="1" applyBorder="1" applyAlignment="1">
      <alignment horizontal="left" wrapText="1"/>
    </xf>
    <xf numFmtId="0" fontId="12" fillId="0" borderId="1" xfId="0" applyFont="1" applyFill="1" applyBorder="1" applyAlignment="1">
      <alignment horizontal="left" wrapText="1"/>
    </xf>
    <xf numFmtId="0" fontId="13" fillId="0" borderId="1" xfId="0" applyFont="1" applyFill="1" applyBorder="1" applyAlignment="1">
      <alignment horizontal="left" wrapText="1"/>
    </xf>
    <xf numFmtId="0" fontId="17" fillId="0" borderId="1" xfId="0" applyFont="1" applyFill="1" applyBorder="1" applyAlignment="1">
      <alignment horizontal="left" wrapText="1"/>
    </xf>
    <xf numFmtId="0" fontId="0" fillId="0" borderId="1" xfId="0" applyFill="1" applyBorder="1" applyAlignment="1">
      <alignment wrapText="1"/>
    </xf>
    <xf numFmtId="14" fontId="0" fillId="0" borderId="1" xfId="0" applyNumberFormat="1" applyFont="1" applyBorder="1"/>
    <xf numFmtId="0" fontId="18" fillId="0" borderId="1" xfId="0" applyFont="1" applyBorder="1" applyAlignment="1">
      <alignment horizontal="left" wrapText="1"/>
    </xf>
    <xf numFmtId="0" fontId="18" fillId="0" borderId="1" xfId="0" applyFont="1" applyFill="1" applyBorder="1" applyAlignment="1">
      <alignment horizontal="left" wrapText="1"/>
    </xf>
    <xf numFmtId="0" fontId="19" fillId="0" borderId="1" xfId="0" applyFont="1" applyFill="1" applyBorder="1" applyAlignment="1">
      <alignment horizontal="left" wrapText="1"/>
    </xf>
    <xf numFmtId="14" fontId="11" fillId="0" borderId="1" xfId="0" applyNumberFormat="1" applyFont="1" applyBorder="1" applyAlignment="1">
      <alignment horizontal="left" wrapText="1"/>
    </xf>
    <xf numFmtId="16" fontId="0" fillId="0" borderId="1" xfId="0" applyNumberFormat="1" applyBorder="1"/>
    <xf numFmtId="0" fontId="0" fillId="0" borderId="1" xfId="0" applyFill="1" applyBorder="1" applyAlignment="1"/>
    <xf numFmtId="0" fontId="20" fillId="0" borderId="1" xfId="0" applyFont="1" applyBorder="1"/>
    <xf numFmtId="0" fontId="9" fillId="0" borderId="1" xfId="0" applyFont="1" applyFill="1" applyBorder="1" applyAlignment="1">
      <alignment wrapText="1"/>
    </xf>
    <xf numFmtId="0" fontId="1" fillId="0" borderId="1" xfId="0" applyFont="1" applyFill="1" applyBorder="1" applyAlignment="1">
      <alignment wrapText="1"/>
    </xf>
    <xf numFmtId="0" fontId="0" fillId="0" borderId="1" xfId="0" applyFont="1" applyBorder="1"/>
    <xf numFmtId="49" fontId="0" fillId="0" borderId="1" xfId="0" applyNumberFormat="1" applyBorder="1"/>
    <xf numFmtId="0" fontId="20" fillId="0" borderId="1" xfId="0" applyFont="1" applyFill="1" applyBorder="1"/>
    <xf numFmtId="0" fontId="21" fillId="0" borderId="1" xfId="0" applyFont="1" applyBorder="1" applyAlignment="1">
      <alignment wrapText="1"/>
    </xf>
    <xf numFmtId="166" fontId="1" fillId="0" borderId="1" xfId="0" applyNumberFormat="1" applyFont="1" applyBorder="1"/>
    <xf numFmtId="0" fontId="12" fillId="0" borderId="1" xfId="0" applyFont="1" applyFill="1" applyBorder="1" applyAlignment="1">
      <alignment horizontal="right"/>
    </xf>
    <xf numFmtId="0" fontId="1" fillId="0" borderId="1" xfId="0" applyFont="1" applyFill="1" applyBorder="1" applyAlignment="1">
      <alignment horizontal="left" wrapText="1"/>
    </xf>
    <xf numFmtId="0" fontId="1" fillId="0" borderId="1" xfId="0" applyFont="1" applyBorder="1"/>
    <xf numFmtId="0" fontId="1" fillId="0" borderId="1" xfId="0" applyFont="1" applyBorder="1" applyAlignment="1">
      <alignment horizontal="left" wrapText="1"/>
    </xf>
    <xf numFmtId="14" fontId="1" fillId="0" borderId="1" xfId="0" applyNumberFormat="1" applyFont="1" applyBorder="1"/>
    <xf numFmtId="0" fontId="1" fillId="0" borderId="1" xfId="0" applyFont="1" applyFill="1" applyBorder="1"/>
    <xf numFmtId="49" fontId="12" fillId="0" borderId="1" xfId="0" applyNumberFormat="1" applyFont="1" applyFill="1" applyBorder="1" applyAlignment="1">
      <alignment horizontal="right"/>
    </xf>
    <xf numFmtId="0" fontId="1" fillId="0" borderId="1" xfId="0" applyFont="1" applyBorder="1" applyAlignment="1">
      <alignment wrapText="1"/>
    </xf>
    <xf numFmtId="0" fontId="1" fillId="0" borderId="1" xfId="0" applyFont="1" applyBorder="1" applyAlignment="1">
      <alignment horizontal="left"/>
    </xf>
    <xf numFmtId="14" fontId="4" fillId="0" borderId="1" xfId="0" applyNumberFormat="1" applyFont="1" applyBorder="1"/>
    <xf numFmtId="0" fontId="12" fillId="0" borderId="1" xfId="0" applyFont="1" applyBorder="1"/>
    <xf numFmtId="14" fontId="1" fillId="0" borderId="1" xfId="0" applyNumberFormat="1" applyFont="1" applyBorder="1" applyAlignment="1">
      <alignment wrapText="1"/>
    </xf>
    <xf numFmtId="0" fontId="1" fillId="0" borderId="1" xfId="0" applyFont="1" applyBorder="1" applyAlignment="1">
      <alignment horizontal="right"/>
    </xf>
    <xf numFmtId="16" fontId="1" fillId="0" borderId="1" xfId="0" applyNumberFormat="1" applyFont="1" applyBorder="1"/>
    <xf numFmtId="0" fontId="0" fillId="0" borderId="1" xfId="0" applyFont="1" applyFill="1" applyBorder="1" applyAlignment="1">
      <alignment wrapText="1"/>
    </xf>
    <xf numFmtId="0" fontId="9" fillId="0" borderId="1" xfId="0" applyFont="1" applyBorder="1"/>
    <xf numFmtId="16" fontId="9" fillId="0" borderId="1" xfId="0" applyNumberFormat="1" applyFont="1" applyBorder="1"/>
    <xf numFmtId="0" fontId="11" fillId="0" borderId="1" xfId="0" applyFont="1" applyBorder="1" applyAlignment="1">
      <alignment horizontal="right"/>
    </xf>
    <xf numFmtId="0" fontId="11" fillId="0" borderId="1" xfId="0" applyFont="1" applyBorder="1"/>
    <xf numFmtId="0" fontId="10" fillId="0" borderId="1" xfId="0" applyFont="1" applyBorder="1"/>
    <xf numFmtId="0" fontId="20" fillId="0" borderId="0" xfId="0" applyFont="1"/>
    <xf numFmtId="0" fontId="0" fillId="0" borderId="1" xfId="0" applyFont="1" applyBorder="1" applyAlignment="1">
      <alignment wrapText="1"/>
    </xf>
    <xf numFmtId="14" fontId="9" fillId="0" borderId="1" xfId="0" applyNumberFormat="1" applyFont="1" applyBorder="1"/>
    <xf numFmtId="16" fontId="1" fillId="0" borderId="1" xfId="0" applyNumberFormat="1" applyFont="1" applyBorder="1" applyAlignment="1">
      <alignment wrapText="1"/>
    </xf>
    <xf numFmtId="0" fontId="5" fillId="5" borderId="0" xfId="0" applyFont="1" applyFill="1" applyAlignment="1">
      <alignment horizontal="center" vertical="center"/>
    </xf>
    <xf numFmtId="0" fontId="2" fillId="0" borderId="1" xfId="0" applyFont="1" applyBorder="1" applyAlignment="1">
      <alignment horizontal="justify" vertical="center" wrapText="1"/>
    </xf>
    <xf numFmtId="0" fontId="0" fillId="5" borderId="42" xfId="0" applyFill="1" applyBorder="1" applyAlignment="1">
      <alignment horizontal="left" wrapText="1"/>
    </xf>
    <xf numFmtId="0" fontId="0" fillId="5" borderId="43" xfId="0" applyFill="1" applyBorder="1" applyAlignment="1">
      <alignment horizontal="left" wrapText="1"/>
    </xf>
    <xf numFmtId="0" fontId="0" fillId="5" borderId="21" xfId="0" applyFill="1" applyBorder="1" applyAlignment="1">
      <alignment horizontal="left" wrapText="1"/>
    </xf>
    <xf numFmtId="0" fontId="4" fillId="5" borderId="42" xfId="0" applyFont="1" applyFill="1" applyBorder="1" applyAlignment="1">
      <alignment horizontal="left" wrapText="1"/>
    </xf>
    <xf numFmtId="0" fontId="0" fillId="5" borderId="42" xfId="0" applyFill="1" applyBorder="1" applyAlignment="1">
      <alignment horizontal="center" wrapText="1"/>
    </xf>
    <xf numFmtId="0" fontId="0" fillId="5" borderId="43" xfId="0" applyFill="1" applyBorder="1" applyAlignment="1">
      <alignment horizontal="center" wrapText="1"/>
    </xf>
    <xf numFmtId="0" fontId="0" fillId="5" borderId="21" xfId="0" applyFill="1" applyBorder="1" applyAlignment="1">
      <alignment horizontal="center" wrapText="1"/>
    </xf>
    <xf numFmtId="0" fontId="0" fillId="5" borderId="0" xfId="0" applyFill="1" applyAlignment="1">
      <alignment horizontal="left" wrapText="1"/>
    </xf>
    <xf numFmtId="0" fontId="7" fillId="5" borderId="0" xfId="0" applyFont="1" applyFill="1" applyAlignment="1">
      <alignment horizontal="center" vertical="center"/>
    </xf>
    <xf numFmtId="0" fontId="8" fillId="0" borderId="1" xfId="0" applyFont="1" applyFill="1" applyBorder="1" applyAlignment="1">
      <alignment horizontal="justify" vertical="center" wrapText="1"/>
    </xf>
    <xf numFmtId="0" fontId="2" fillId="0" borderId="1" xfId="0" applyFont="1" applyBorder="1" applyAlignment="1">
      <alignment horizontal="center"/>
    </xf>
    <xf numFmtId="0" fontId="9" fillId="5" borderId="42" xfId="0" applyFont="1" applyFill="1" applyBorder="1" applyAlignment="1">
      <alignment horizontal="left" wrapText="1"/>
    </xf>
    <xf numFmtId="0" fontId="9" fillId="5" borderId="43" xfId="0" applyFont="1" applyFill="1" applyBorder="1" applyAlignment="1">
      <alignment horizontal="left" wrapText="1"/>
    </xf>
    <xf numFmtId="0" fontId="9" fillId="5" borderId="21" xfId="0" applyFont="1" applyFill="1" applyBorder="1" applyAlignment="1">
      <alignment horizontal="left" wrapText="1"/>
    </xf>
    <xf numFmtId="0" fontId="1" fillId="5" borderId="42" xfId="0" applyFont="1" applyFill="1" applyBorder="1" applyAlignment="1">
      <alignment horizontal="left"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33"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5"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21" xfId="0" applyFont="1" applyBorder="1" applyAlignment="1">
      <alignment horizontal="center" vertical="center"/>
    </xf>
    <xf numFmtId="0" fontId="1" fillId="0" borderId="37" xfId="0" applyFont="1" applyBorder="1" applyAlignment="1">
      <alignment horizontal="center" vertical="center" wrapText="1"/>
    </xf>
    <xf numFmtId="0" fontId="1" fillId="0" borderId="11" xfId="0" applyFont="1" applyBorder="1" applyAlignment="1">
      <alignment horizontal="center" vertical="center" wrapText="1"/>
    </xf>
    <xf numFmtId="0" fontId="3" fillId="2" borderId="13"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0" fillId="4" borderId="29" xfId="0" applyFill="1" applyBorder="1" applyAlignment="1">
      <alignment horizontal="center"/>
    </xf>
    <xf numFmtId="0" fontId="0" fillId="4" borderId="30" xfId="0" applyFill="1" applyBorder="1" applyAlignment="1">
      <alignment horizont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1" fillId="0" borderId="3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www.google.com.co/imgres?imgurl=https://pbs.twimg.com/profile_images/560101793980379136/Stkky9v9.jpeg&amp;imgrefurl=https://twitter.com/anddje&amp;h=579&amp;w=579&amp;tbnid=aY7QIvdlI7ZsfM:&amp;docid=1mvERf_ng7xvdM&amp;ei=WGnfVZj9GcSleqLukvAB&amp;tbm=isch&amp;ved=0CB8QMygEMARqFQoTCJiJxumDyscCFcSSHgodIrcEHg" TargetMode="External"/><Relationship Id="rId13" Type="http://schemas.openxmlformats.org/officeDocument/2006/relationships/image" Target="../media/image12.jpeg"/><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1.jpe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0.emf"/><Relationship Id="rId5" Type="http://schemas.openxmlformats.org/officeDocument/2006/relationships/image" Target="../media/image5.emf"/><Relationship Id="rId15" Type="http://schemas.openxmlformats.org/officeDocument/2006/relationships/image" Target="../media/image14.jpeg"/><Relationship Id="rId10" Type="http://schemas.openxmlformats.org/officeDocument/2006/relationships/image" Target="../media/image9.jpeg"/><Relationship Id="rId4" Type="http://schemas.openxmlformats.org/officeDocument/2006/relationships/image" Target="../media/image4.emf"/><Relationship Id="rId9" Type="http://schemas.openxmlformats.org/officeDocument/2006/relationships/image" Target="../media/image8.jpeg"/><Relationship Id="rId14"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0.emf"/><Relationship Id="rId1" Type="http://schemas.openxmlformats.org/officeDocument/2006/relationships/image" Target="../media/image15.jpeg"/><Relationship Id="rId6" Type="http://schemas.openxmlformats.org/officeDocument/2006/relationships/image" Target="../media/image14.jpeg"/><Relationship Id="rId5" Type="http://schemas.openxmlformats.org/officeDocument/2006/relationships/image" Target="../media/image13.jpeg"/><Relationship Id="rId4"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9.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9.jpeg"/></Relationships>
</file>

<file path=xl/drawings/drawing1.xml><?xml version="1.0" encoding="utf-8"?>
<xdr:wsDr xmlns:xdr="http://schemas.openxmlformats.org/drawingml/2006/spreadsheetDrawing" xmlns:a="http://schemas.openxmlformats.org/drawingml/2006/main">
  <xdr:twoCellAnchor editAs="oneCell">
    <xdr:from>
      <xdr:col>1</xdr:col>
      <xdr:colOff>22860</xdr:colOff>
      <xdr:row>8</xdr:row>
      <xdr:rowOff>175260</xdr:rowOff>
    </xdr:from>
    <xdr:to>
      <xdr:col>8</xdr:col>
      <xdr:colOff>266700</xdr:colOff>
      <xdr:row>46</xdr:row>
      <xdr:rowOff>99060</xdr:rowOff>
    </xdr:to>
    <xdr:pic>
      <xdr:nvPicPr>
        <xdr:cNvPr id="2" name="Picture 1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720" y="1668780"/>
          <a:ext cx="5791200" cy="687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47</xdr:row>
      <xdr:rowOff>0</xdr:rowOff>
    </xdr:from>
    <xdr:to>
      <xdr:col>8</xdr:col>
      <xdr:colOff>243840</xdr:colOff>
      <xdr:row>87</xdr:row>
      <xdr:rowOff>45720</xdr:rowOff>
    </xdr:to>
    <xdr:pic>
      <xdr:nvPicPr>
        <xdr:cNvPr id="3" name="Picture 2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4860" y="8625840"/>
          <a:ext cx="5791200" cy="7360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88</xdr:row>
      <xdr:rowOff>0</xdr:rowOff>
    </xdr:from>
    <xdr:to>
      <xdr:col>8</xdr:col>
      <xdr:colOff>243840</xdr:colOff>
      <xdr:row>129</xdr:row>
      <xdr:rowOff>38100</xdr:rowOff>
    </xdr:to>
    <xdr:pic>
      <xdr:nvPicPr>
        <xdr:cNvPr id="4" name="Picture 2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860" y="16123920"/>
          <a:ext cx="5791200" cy="7536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131</xdr:row>
      <xdr:rowOff>0</xdr:rowOff>
    </xdr:from>
    <xdr:to>
      <xdr:col>8</xdr:col>
      <xdr:colOff>243840</xdr:colOff>
      <xdr:row>170</xdr:row>
      <xdr:rowOff>83820</xdr:rowOff>
    </xdr:to>
    <xdr:pic>
      <xdr:nvPicPr>
        <xdr:cNvPr id="5" name="Picture 2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84860" y="23812500"/>
          <a:ext cx="5791200" cy="721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171</xdr:row>
      <xdr:rowOff>0</xdr:rowOff>
    </xdr:from>
    <xdr:to>
      <xdr:col>8</xdr:col>
      <xdr:colOff>243840</xdr:colOff>
      <xdr:row>208</xdr:row>
      <xdr:rowOff>106680</xdr:rowOff>
    </xdr:to>
    <xdr:pic>
      <xdr:nvPicPr>
        <xdr:cNvPr id="6" name="Picture 23"/>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84860" y="31127700"/>
          <a:ext cx="5791200" cy="687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209</xdr:row>
      <xdr:rowOff>0</xdr:rowOff>
    </xdr:from>
    <xdr:to>
      <xdr:col>8</xdr:col>
      <xdr:colOff>243840</xdr:colOff>
      <xdr:row>251</xdr:row>
      <xdr:rowOff>7620</xdr:rowOff>
    </xdr:to>
    <xdr:pic>
      <xdr:nvPicPr>
        <xdr:cNvPr id="7" name="Picture 24"/>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84860" y="38077140"/>
          <a:ext cx="5791200" cy="768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252</xdr:row>
      <xdr:rowOff>0</xdr:rowOff>
    </xdr:from>
    <xdr:to>
      <xdr:col>8</xdr:col>
      <xdr:colOff>243840</xdr:colOff>
      <xdr:row>279</xdr:row>
      <xdr:rowOff>38100</xdr:rowOff>
    </xdr:to>
    <xdr:pic>
      <xdr:nvPicPr>
        <xdr:cNvPr id="8" name="Picture 26"/>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84860" y="45940980"/>
          <a:ext cx="5791200" cy="497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279</xdr:row>
      <xdr:rowOff>0</xdr:rowOff>
    </xdr:from>
    <xdr:to>
      <xdr:col>1</xdr:col>
      <xdr:colOff>312420</xdr:colOff>
      <xdr:row>280</xdr:row>
      <xdr:rowOff>114300</xdr:rowOff>
    </xdr:to>
    <xdr:sp macro="" textlink="">
      <xdr:nvSpPr>
        <xdr:cNvPr id="9" name="AutoShape 10" descr="Resultado de imagen para agencia de defensa juridica">
          <a:hlinkClick xmlns:r="http://schemas.openxmlformats.org/officeDocument/2006/relationships" r:id="rId8"/>
        </xdr:cNvPr>
        <xdr:cNvSpPr>
          <a:spLocks noChangeAspect="1" noChangeArrowheads="1"/>
        </xdr:cNvSpPr>
      </xdr:nvSpPr>
      <xdr:spPr bwMode="auto">
        <a:xfrm>
          <a:off x="784860" y="50878740"/>
          <a:ext cx="31242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419100</xdr:colOff>
      <xdr:row>280</xdr:row>
      <xdr:rowOff>7620</xdr:rowOff>
    </xdr:from>
    <xdr:to>
      <xdr:col>5</xdr:col>
      <xdr:colOff>121920</xdr:colOff>
      <xdr:row>283</xdr:row>
      <xdr:rowOff>45720</xdr:rowOff>
    </xdr:to>
    <xdr:pic>
      <xdr:nvPicPr>
        <xdr:cNvPr id="10" name="Imagen 1" descr="C:\Users\nilson.echeverry\AppData\Local\Microsoft\Windows\Temporary Internet Files\Content.Outlook\V1EPP8HE\ANDJE MINJUSTICIA-01 (2).jpg"/>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l="8418" r="8549"/>
        <a:stretch>
          <a:fillRect/>
        </a:stretch>
      </xdr:blipFill>
      <xdr:spPr bwMode="auto">
        <a:xfrm>
          <a:off x="1988820" y="51107340"/>
          <a:ext cx="208026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758190</xdr:colOff>
      <xdr:row>2</xdr:row>
      <xdr:rowOff>142874</xdr:rowOff>
    </xdr:from>
    <xdr:to>
      <xdr:col>8</xdr:col>
      <xdr:colOff>17145</xdr:colOff>
      <xdr:row>6</xdr:row>
      <xdr:rowOff>121919</xdr:rowOff>
    </xdr:to>
    <xdr:pic>
      <xdr:nvPicPr>
        <xdr:cNvPr id="11" name="Picture 12" descr="http://www.procuraduria.gov.co/portal/media/image/99.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387340" y="523874"/>
          <a:ext cx="802005" cy="741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4" name="AutoShape 132" descr="Logo agencia"/>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5"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6"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xdr:row>
      <xdr:rowOff>0</xdr:rowOff>
    </xdr:from>
    <xdr:to>
      <xdr:col>3</xdr:col>
      <xdr:colOff>304800</xdr:colOff>
      <xdr:row>7</xdr:row>
      <xdr:rowOff>121920</xdr:rowOff>
    </xdr:to>
    <xdr:sp macro="" textlink="">
      <xdr:nvSpPr>
        <xdr:cNvPr id="17" name="AutoShape 149"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2354580" y="11201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556260</xdr:colOff>
      <xdr:row>3</xdr:row>
      <xdr:rowOff>0</xdr:rowOff>
    </xdr:from>
    <xdr:to>
      <xdr:col>7</xdr:col>
      <xdr:colOff>28575</xdr:colOff>
      <xdr:row>6</xdr:row>
      <xdr:rowOff>19051</xdr:rowOff>
    </xdr:to>
    <xdr:pic>
      <xdr:nvPicPr>
        <xdr:cNvPr id="19" name="Imagen 19"/>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18751" r="6327" b="19999"/>
        <a:stretch/>
      </xdr:blipFill>
      <xdr:spPr bwMode="auto">
        <a:xfrm>
          <a:off x="4413885" y="571500"/>
          <a:ext cx="1015365" cy="590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685801</xdr:colOff>
      <xdr:row>3</xdr:row>
      <xdr:rowOff>47765</xdr:rowOff>
    </xdr:from>
    <xdr:to>
      <xdr:col>8</xdr:col>
      <xdr:colOff>647700</xdr:colOff>
      <xdr:row>6</xdr:row>
      <xdr:rowOff>123825</xdr:rowOff>
    </xdr:to>
    <xdr:pic>
      <xdr:nvPicPr>
        <xdr:cNvPr id="20" name="Picture 4" descr="http://www.archivogeneral.gov.co/sites/all/themes/nevia/images/transparencia33.jpg"/>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20500" t="1" r="25624" b="-1685"/>
        <a:stretch/>
      </xdr:blipFill>
      <xdr:spPr bwMode="auto">
        <a:xfrm>
          <a:off x="6086476" y="619265"/>
          <a:ext cx="733424" cy="647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371476</xdr:colOff>
      <xdr:row>3</xdr:row>
      <xdr:rowOff>133350</xdr:rowOff>
    </xdr:from>
    <xdr:to>
      <xdr:col>5</xdr:col>
      <xdr:colOff>619126</xdr:colOff>
      <xdr:row>5</xdr:row>
      <xdr:rowOff>189865</xdr:rowOff>
    </xdr:to>
    <xdr:pic>
      <xdr:nvPicPr>
        <xdr:cNvPr id="21" name="Imagen 20" descr="https://pbs.twimg.com/profile_images/560101793980379136/Stkky9v9.jpeg"/>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5008" t="40414" r="6390" b="40069"/>
        <a:stretch/>
      </xdr:blipFill>
      <xdr:spPr bwMode="auto">
        <a:xfrm>
          <a:off x="2686051" y="704850"/>
          <a:ext cx="1790700" cy="43751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99535</xdr:colOff>
      <xdr:row>3</xdr:row>
      <xdr:rowOff>95250</xdr:rowOff>
    </xdr:from>
    <xdr:to>
      <xdr:col>1</xdr:col>
      <xdr:colOff>581025</xdr:colOff>
      <xdr:row>5</xdr:row>
      <xdr:rowOff>142876</xdr:rowOff>
    </xdr:to>
    <xdr:pic>
      <xdr:nvPicPr>
        <xdr:cNvPr id="22" name="Imagen 21" descr="C:\Users\carotorres\Desktop\dnp.jpg"/>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9535" y="666750"/>
          <a:ext cx="1253015" cy="428626"/>
        </a:xfrm>
        <a:prstGeom prst="rect">
          <a:avLst/>
        </a:prstGeom>
        <a:noFill/>
        <a:ln>
          <a:noFill/>
        </a:ln>
      </xdr:spPr>
    </xdr:pic>
    <xdr:clientData/>
  </xdr:twoCellAnchor>
  <xdr:twoCellAnchor editAs="oneCell">
    <xdr:from>
      <xdr:col>1</xdr:col>
      <xdr:colOff>552451</xdr:colOff>
      <xdr:row>3</xdr:row>
      <xdr:rowOff>76200</xdr:rowOff>
    </xdr:from>
    <xdr:to>
      <xdr:col>3</xdr:col>
      <xdr:colOff>361950</xdr:colOff>
      <xdr:row>5</xdr:row>
      <xdr:rowOff>171450</xdr:rowOff>
    </xdr:to>
    <xdr:pic>
      <xdr:nvPicPr>
        <xdr:cNvPr id="23" name="Imagen 22" descr="C:\Users\carotorres\Desktop\funcion publica.jpg"/>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1" t="27222" r="52691" b="18335"/>
        <a:stretch/>
      </xdr:blipFill>
      <xdr:spPr bwMode="auto">
        <a:xfrm>
          <a:off x="1323976" y="647700"/>
          <a:ext cx="1352549" cy="476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6</xdr:col>
      <xdr:colOff>304800</xdr:colOff>
      <xdr:row>4</xdr:row>
      <xdr:rowOff>121920</xdr:rowOff>
    </xdr:to>
    <xdr:sp macro="" textlink="">
      <xdr:nvSpPr>
        <xdr:cNvPr id="4" name="AutoShape 132" descr="Logo agencia"/>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5"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6"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310515</xdr:colOff>
      <xdr:row>1</xdr:row>
      <xdr:rowOff>47625</xdr:rowOff>
    </xdr:from>
    <xdr:to>
      <xdr:col>9</xdr:col>
      <xdr:colOff>340995</xdr:colOff>
      <xdr:row>5</xdr:row>
      <xdr:rowOff>93345</xdr:rowOff>
    </xdr:to>
    <xdr:pic>
      <xdr:nvPicPr>
        <xdr:cNvPr id="11" name="Picture 12" descr="http://www.procuraduria.gov.co/portal/media/image/99.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7865" y="238125"/>
          <a:ext cx="802005"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xdr:row>
      <xdr:rowOff>0</xdr:rowOff>
    </xdr:from>
    <xdr:to>
      <xdr:col>6</xdr:col>
      <xdr:colOff>304800</xdr:colOff>
      <xdr:row>4</xdr:row>
      <xdr:rowOff>121920</xdr:rowOff>
    </xdr:to>
    <xdr:sp macro="" textlink="">
      <xdr:nvSpPr>
        <xdr:cNvPr id="12" name="AutoShape 132" descr="Logo agencia"/>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13"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14"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xdr:row>
      <xdr:rowOff>0</xdr:rowOff>
    </xdr:from>
    <xdr:to>
      <xdr:col>3</xdr:col>
      <xdr:colOff>304800</xdr:colOff>
      <xdr:row>6</xdr:row>
      <xdr:rowOff>121920</xdr:rowOff>
    </xdr:to>
    <xdr:sp macro="" textlink="">
      <xdr:nvSpPr>
        <xdr:cNvPr id="15" name="AutoShape 149"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2314575" y="1143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746760</xdr:colOff>
      <xdr:row>1</xdr:row>
      <xdr:rowOff>150495</xdr:rowOff>
    </xdr:from>
    <xdr:to>
      <xdr:col>8</xdr:col>
      <xdr:colOff>287655</xdr:colOff>
      <xdr:row>5</xdr:row>
      <xdr:rowOff>66675</xdr:rowOff>
    </xdr:to>
    <xdr:pic>
      <xdr:nvPicPr>
        <xdr:cNvPr id="16" name="Imagen 1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71060" y="340995"/>
          <a:ext cx="1083945"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295275</xdr:colOff>
      <xdr:row>1</xdr:row>
      <xdr:rowOff>139065</xdr:rowOff>
    </xdr:from>
    <xdr:to>
      <xdr:col>10</xdr:col>
      <xdr:colOff>361950</xdr:colOff>
      <xdr:row>5</xdr:row>
      <xdr:rowOff>57150</xdr:rowOff>
    </xdr:to>
    <xdr:pic>
      <xdr:nvPicPr>
        <xdr:cNvPr id="17" name="Picture 4" descr="http://www.archivogeneral.gov.co/sites/all/themes/nevia/images/transparencia33.jpg"/>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1157" t="1" r="21025" b="-282"/>
        <a:stretch/>
      </xdr:blipFill>
      <xdr:spPr bwMode="auto">
        <a:xfrm>
          <a:off x="6534150" y="329565"/>
          <a:ext cx="838200" cy="680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504826</xdr:colOff>
      <xdr:row>2</xdr:row>
      <xdr:rowOff>142875</xdr:rowOff>
    </xdr:from>
    <xdr:to>
      <xdr:col>6</xdr:col>
      <xdr:colOff>752476</xdr:colOff>
      <xdr:row>5</xdr:row>
      <xdr:rowOff>8890</xdr:rowOff>
    </xdr:to>
    <xdr:pic>
      <xdr:nvPicPr>
        <xdr:cNvPr id="18" name="Imagen 17" descr="https://pbs.twimg.com/profile_images/560101793980379136/Stkky9v9.jpeg"/>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008" t="40414" r="6390" b="40069"/>
        <a:stretch/>
      </xdr:blipFill>
      <xdr:spPr bwMode="auto">
        <a:xfrm>
          <a:off x="2886076" y="523875"/>
          <a:ext cx="1790700" cy="43751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161924</xdr:colOff>
      <xdr:row>2</xdr:row>
      <xdr:rowOff>95250</xdr:rowOff>
    </xdr:from>
    <xdr:to>
      <xdr:col>2</xdr:col>
      <xdr:colOff>571499</xdr:colOff>
      <xdr:row>4</xdr:row>
      <xdr:rowOff>142876</xdr:rowOff>
    </xdr:to>
    <xdr:pic>
      <xdr:nvPicPr>
        <xdr:cNvPr id="19" name="Imagen 18" descr="C:\Users\carotorres\Desktop\dnp.jpg"/>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1924" y="666750"/>
          <a:ext cx="1247775" cy="428626"/>
        </a:xfrm>
        <a:prstGeom prst="rect">
          <a:avLst/>
        </a:prstGeom>
        <a:noFill/>
        <a:ln>
          <a:noFill/>
        </a:ln>
      </xdr:spPr>
    </xdr:pic>
    <xdr:clientData/>
  </xdr:twoCellAnchor>
  <xdr:twoCellAnchor editAs="oneCell">
    <xdr:from>
      <xdr:col>2</xdr:col>
      <xdr:colOff>571501</xdr:colOff>
      <xdr:row>2</xdr:row>
      <xdr:rowOff>85725</xdr:rowOff>
    </xdr:from>
    <xdr:to>
      <xdr:col>4</xdr:col>
      <xdr:colOff>457201</xdr:colOff>
      <xdr:row>4</xdr:row>
      <xdr:rowOff>152400</xdr:rowOff>
    </xdr:to>
    <xdr:pic>
      <xdr:nvPicPr>
        <xdr:cNvPr id="20" name="Imagen 19" descr="C:\Users\carotorres\Desktop\funcion publica.jpg"/>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1" t="27222" r="52691" b="18335"/>
        <a:stretch/>
      </xdr:blipFill>
      <xdr:spPr bwMode="auto">
        <a:xfrm>
          <a:off x="1409701" y="466725"/>
          <a:ext cx="1428750" cy="4476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11616</xdr:colOff>
      <xdr:row>3</xdr:row>
      <xdr:rowOff>46465</xdr:rowOff>
    </xdr:from>
    <xdr:to>
      <xdr:col>2</xdr:col>
      <xdr:colOff>987347</xdr:colOff>
      <xdr:row>3</xdr:row>
      <xdr:rowOff>627255</xdr:rowOff>
    </xdr:to>
    <xdr:pic>
      <xdr:nvPicPr>
        <xdr:cNvPr id="2" name="Imagen 1"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778262" y="615642"/>
          <a:ext cx="2497408" cy="5807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23</xdr:col>
      <xdr:colOff>766647</xdr:colOff>
      <xdr:row>3</xdr:row>
      <xdr:rowOff>69695</xdr:rowOff>
    </xdr:from>
    <xdr:to>
      <xdr:col>24</xdr:col>
      <xdr:colOff>988975</xdr:colOff>
      <xdr:row>3</xdr:row>
      <xdr:rowOff>615640</xdr:rowOff>
    </xdr:to>
    <xdr:pic>
      <xdr:nvPicPr>
        <xdr:cNvPr id="3" name="Imagen 2" descr="D:\Presidencia\jpgs\6. Logo_Todos unidos por un nuevo pais.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660458" y="638872"/>
          <a:ext cx="1314218" cy="54594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2</xdr:row>
      <xdr:rowOff>0</xdr:rowOff>
    </xdr:from>
    <xdr:to>
      <xdr:col>2</xdr:col>
      <xdr:colOff>266701</xdr:colOff>
      <xdr:row>2</xdr:row>
      <xdr:rowOff>428625</xdr:rowOff>
    </xdr:to>
    <xdr:pic>
      <xdr:nvPicPr>
        <xdr:cNvPr id="2" name="Imagen 1"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1" y="390525"/>
          <a:ext cx="1771650" cy="428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228599</xdr:colOff>
      <xdr:row>2</xdr:row>
      <xdr:rowOff>9526</xdr:rowOff>
    </xdr:from>
    <xdr:to>
      <xdr:col>5</xdr:col>
      <xdr:colOff>1495192</xdr:colOff>
      <xdr:row>2</xdr:row>
      <xdr:rowOff>419100</xdr:rowOff>
    </xdr:to>
    <xdr:pic>
      <xdr:nvPicPr>
        <xdr:cNvPr id="3" name="Imagen 2" descr="D:\Presidencia\jpgs\6. Logo_Todos unidos por un nuevo pais.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72024" y="400051"/>
          <a:ext cx="1266593" cy="40957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28575</xdr:rowOff>
    </xdr:from>
    <xdr:to>
      <xdr:col>1</xdr:col>
      <xdr:colOff>257175</xdr:colOff>
      <xdr:row>3</xdr:row>
      <xdr:rowOff>457200</xdr:rowOff>
    </xdr:to>
    <xdr:pic>
      <xdr:nvPicPr>
        <xdr:cNvPr id="2" name="Imagen 1"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0" y="609600"/>
          <a:ext cx="1771650" cy="428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3</xdr:row>
      <xdr:rowOff>0</xdr:rowOff>
    </xdr:from>
    <xdr:to>
      <xdr:col>1</xdr:col>
      <xdr:colOff>257175</xdr:colOff>
      <xdr:row>3</xdr:row>
      <xdr:rowOff>428625</xdr:rowOff>
    </xdr:to>
    <xdr:pic>
      <xdr:nvPicPr>
        <xdr:cNvPr id="3" name="Imagen 2"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0" y="581025"/>
          <a:ext cx="1771650" cy="428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15</xdr:col>
      <xdr:colOff>1095375</xdr:colOff>
      <xdr:row>3</xdr:row>
      <xdr:rowOff>28575</xdr:rowOff>
    </xdr:from>
    <xdr:to>
      <xdr:col>16</xdr:col>
      <xdr:colOff>1133243</xdr:colOff>
      <xdr:row>3</xdr:row>
      <xdr:rowOff>438149</xdr:rowOff>
    </xdr:to>
    <xdr:pic>
      <xdr:nvPicPr>
        <xdr:cNvPr id="5" name="Imagen 4" descr="D:\Presidencia\jpgs\6. Logo_Todos unidos por un nuevo pais.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783550" y="609600"/>
          <a:ext cx="1266593" cy="409574"/>
        </a:xfrm>
        <a:prstGeom prst="rect">
          <a:avLst/>
        </a:prstGeom>
        <a:noFill/>
        <a:ln>
          <a:noFill/>
        </a:ln>
      </xdr:spPr>
    </xdr:pic>
    <xdr:clientData/>
  </xdr:twoCellAnchor>
  <xdr:twoCellAnchor editAs="oneCell">
    <xdr:from>
      <xdr:col>4</xdr:col>
      <xdr:colOff>209550</xdr:colOff>
      <xdr:row>3</xdr:row>
      <xdr:rowOff>28575</xdr:rowOff>
    </xdr:from>
    <xdr:to>
      <xdr:col>4</xdr:col>
      <xdr:colOff>1476143</xdr:colOff>
      <xdr:row>3</xdr:row>
      <xdr:rowOff>438149</xdr:rowOff>
    </xdr:to>
    <xdr:pic>
      <xdr:nvPicPr>
        <xdr:cNvPr id="6" name="Imagen 5" descr="D:\Presidencia\jpgs\6. Logo_Todos unidos por un nuevo pais.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76975" y="609600"/>
          <a:ext cx="1266593" cy="409574"/>
        </a:xfrm>
        <a:prstGeom prst="rect">
          <a:avLst/>
        </a:prstGeom>
        <a:noFill/>
        <a:ln>
          <a:noFill/>
        </a:ln>
      </xdr:spPr>
    </xdr:pic>
    <xdr:clientData/>
  </xdr:twoCellAnchor>
  <xdr:twoCellAnchor editAs="oneCell">
    <xdr:from>
      <xdr:col>6</xdr:col>
      <xdr:colOff>19050</xdr:colOff>
      <xdr:row>3</xdr:row>
      <xdr:rowOff>28575</xdr:rowOff>
    </xdr:from>
    <xdr:to>
      <xdr:col>7</xdr:col>
      <xdr:colOff>600075</xdr:colOff>
      <xdr:row>3</xdr:row>
      <xdr:rowOff>457200</xdr:rowOff>
    </xdr:to>
    <xdr:pic>
      <xdr:nvPicPr>
        <xdr:cNvPr id="7" name="Imagen 6"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9058275" y="609600"/>
          <a:ext cx="1771650" cy="42862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L280"/>
  <sheetViews>
    <sheetView topLeftCell="A147" workbookViewId="0">
      <selection activeCell="A169" sqref="A169"/>
    </sheetView>
  </sheetViews>
  <sheetFormatPr baseColWidth="10" defaultRowHeight="15" x14ac:dyDescent="0.25"/>
  <cols>
    <col min="1" max="12" width="11.5703125" style="56"/>
  </cols>
  <sheetData>
    <row r="5" spans="2:8" x14ac:dyDescent="0.25">
      <c r="G5"/>
    </row>
    <row r="8" spans="2:8" ht="15.75" x14ac:dyDescent="0.25">
      <c r="B8" s="125" t="s">
        <v>89</v>
      </c>
      <c r="C8" s="125"/>
      <c r="D8" s="125"/>
      <c r="E8" s="125"/>
      <c r="F8" s="125"/>
      <c r="G8" s="125"/>
      <c r="H8" s="125"/>
    </row>
    <row r="280" spans="2:2" ht="18" x14ac:dyDescent="0.25">
      <c r="B280" s="57"/>
    </row>
  </sheetData>
  <mergeCells count="1">
    <mergeCell ref="B8:H8"/>
  </mergeCells>
  <pageMargins left="0.7" right="0.7" top="0.75" bottom="0.75" header="0.3" footer="0.3"/>
  <pageSetup paperSize="9" orientation="portrait" horizontalDpi="200" verticalDpi="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workbookViewId="0">
      <selection activeCell="A9" sqref="A9"/>
    </sheetView>
  </sheetViews>
  <sheetFormatPr baseColWidth="10" defaultRowHeight="15" x14ac:dyDescent="0.25"/>
  <sheetData>
    <row r="1" spans="1:14" x14ac:dyDescent="0.25">
      <c r="A1" t="s">
        <v>9</v>
      </c>
      <c r="D1" t="s">
        <v>16</v>
      </c>
      <c r="F1" t="s">
        <v>20</v>
      </c>
      <c r="J1" t="s">
        <v>25</v>
      </c>
      <c r="L1" t="s">
        <v>46</v>
      </c>
      <c r="N1" t="s">
        <v>53</v>
      </c>
    </row>
    <row r="2" spans="1:14" x14ac:dyDescent="0.25">
      <c r="A2" t="s">
        <v>6</v>
      </c>
      <c r="D2" t="s">
        <v>17</v>
      </c>
      <c r="F2" t="s">
        <v>21</v>
      </c>
      <c r="J2" t="s">
        <v>26</v>
      </c>
      <c r="L2" t="s">
        <v>48</v>
      </c>
      <c r="N2" t="s">
        <v>54</v>
      </c>
    </row>
    <row r="3" spans="1:14" x14ac:dyDescent="0.25">
      <c r="A3" t="s">
        <v>7</v>
      </c>
      <c r="J3" t="s">
        <v>27</v>
      </c>
    </row>
    <row r="4" spans="1:14" x14ac:dyDescent="0.25">
      <c r="A4" t="s">
        <v>8</v>
      </c>
    </row>
    <row r="6" spans="1:14" x14ac:dyDescent="0.25">
      <c r="E6" t="s">
        <v>74</v>
      </c>
    </row>
    <row r="7" spans="1:14" x14ac:dyDescent="0.25">
      <c r="A7" s="37" t="s">
        <v>59</v>
      </c>
      <c r="C7" t="s">
        <v>65</v>
      </c>
      <c r="E7" t="s">
        <v>75</v>
      </c>
    </row>
    <row r="8" spans="1:14" x14ac:dyDescent="0.25">
      <c r="A8" s="37" t="s">
        <v>60</v>
      </c>
      <c r="C8" t="s">
        <v>66</v>
      </c>
    </row>
    <row r="9" spans="1:14" ht="15" customHeight="1" x14ac:dyDescent="0.25">
      <c r="A9" s="37" t="s">
        <v>62</v>
      </c>
      <c r="C9" t="s">
        <v>67</v>
      </c>
    </row>
    <row r="10" spans="1:14" ht="15" customHeight="1" x14ac:dyDescent="0.25">
      <c r="A10" s="37" t="s">
        <v>63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6"/>
  <sheetViews>
    <sheetView topLeftCell="A13" workbookViewId="0">
      <selection activeCell="F14" sqref="F14:J14"/>
    </sheetView>
  </sheetViews>
  <sheetFormatPr baseColWidth="10" defaultRowHeight="15" x14ac:dyDescent="0.25"/>
  <cols>
    <col min="1" max="2" width="6.28515625" style="56" customWidth="1"/>
    <col min="3" max="5" width="11.5703125" style="58"/>
    <col min="6" max="11" width="11.5703125" style="56"/>
  </cols>
  <sheetData>
    <row r="2" spans="3:12" x14ac:dyDescent="0.25">
      <c r="L2" s="56"/>
    </row>
    <row r="3" spans="3:12" x14ac:dyDescent="0.25">
      <c r="L3" s="56"/>
    </row>
    <row r="4" spans="3:12" x14ac:dyDescent="0.25">
      <c r="G4"/>
      <c r="L4" s="56"/>
    </row>
    <row r="5" spans="3:12" x14ac:dyDescent="0.25">
      <c r="L5" s="56"/>
    </row>
    <row r="6" spans="3:12" x14ac:dyDescent="0.25">
      <c r="L6" s="56"/>
    </row>
    <row r="7" spans="3:12" ht="15.75" x14ac:dyDescent="0.25">
      <c r="C7" s="135" t="s">
        <v>98</v>
      </c>
      <c r="D7" s="135"/>
      <c r="E7" s="135"/>
      <c r="F7" s="135"/>
      <c r="G7" s="135"/>
      <c r="H7" s="135"/>
      <c r="I7" s="135"/>
      <c r="J7" s="135"/>
    </row>
    <row r="9" spans="3:12" ht="33.6" customHeight="1" x14ac:dyDescent="0.25">
      <c r="C9" s="134" t="s">
        <v>90</v>
      </c>
      <c r="D9" s="134"/>
      <c r="E9" s="134"/>
      <c r="F9" s="134"/>
      <c r="G9" s="134"/>
      <c r="H9" s="134"/>
      <c r="I9" s="134"/>
      <c r="J9" s="134"/>
    </row>
    <row r="11" spans="3:12" x14ac:dyDescent="0.25">
      <c r="C11" s="136" t="s">
        <v>91</v>
      </c>
      <c r="D11" s="136"/>
      <c r="E11" s="136"/>
      <c r="F11" s="137" t="s">
        <v>92</v>
      </c>
      <c r="G11" s="137"/>
      <c r="H11" s="137"/>
      <c r="I11" s="137"/>
      <c r="J11" s="137"/>
    </row>
    <row r="12" spans="3:12" ht="93" customHeight="1" x14ac:dyDescent="0.25">
      <c r="C12" s="126" t="s">
        <v>93</v>
      </c>
      <c r="D12" s="126"/>
      <c r="E12" s="126"/>
      <c r="F12" s="138" t="s">
        <v>99</v>
      </c>
      <c r="G12" s="139"/>
      <c r="H12" s="139"/>
      <c r="I12" s="139"/>
      <c r="J12" s="140"/>
    </row>
    <row r="13" spans="3:12" ht="93" customHeight="1" x14ac:dyDescent="0.25">
      <c r="C13" s="126" t="s">
        <v>94</v>
      </c>
      <c r="D13" s="126"/>
      <c r="E13" s="126"/>
      <c r="F13" s="141" t="s">
        <v>100</v>
      </c>
      <c r="G13" s="139"/>
      <c r="H13" s="139"/>
      <c r="I13" s="139"/>
      <c r="J13" s="140"/>
    </row>
    <row r="14" spans="3:12" ht="93" customHeight="1" x14ac:dyDescent="0.25">
      <c r="C14" s="126" t="s">
        <v>95</v>
      </c>
      <c r="D14" s="126"/>
      <c r="E14" s="126"/>
      <c r="F14" s="127" t="s">
        <v>101</v>
      </c>
      <c r="G14" s="128"/>
      <c r="H14" s="128"/>
      <c r="I14" s="128"/>
      <c r="J14" s="129"/>
    </row>
    <row r="15" spans="3:12" ht="93" customHeight="1" x14ac:dyDescent="0.25">
      <c r="C15" s="126" t="s">
        <v>96</v>
      </c>
      <c r="D15" s="126"/>
      <c r="E15" s="126"/>
      <c r="F15" s="130" t="s">
        <v>102</v>
      </c>
      <c r="G15" s="128"/>
      <c r="H15" s="128"/>
      <c r="I15" s="128"/>
      <c r="J15" s="129"/>
    </row>
    <row r="16" spans="3:12" ht="93" customHeight="1" x14ac:dyDescent="0.25">
      <c r="C16" s="126" t="s">
        <v>97</v>
      </c>
      <c r="D16" s="126"/>
      <c r="E16" s="126"/>
      <c r="F16" s="131" t="s">
        <v>745</v>
      </c>
      <c r="G16" s="132"/>
      <c r="H16" s="132"/>
      <c r="I16" s="132"/>
      <c r="J16" s="133"/>
    </row>
  </sheetData>
  <mergeCells count="14">
    <mergeCell ref="C13:E13"/>
    <mergeCell ref="C9:J9"/>
    <mergeCell ref="C7:J7"/>
    <mergeCell ref="C11:E11"/>
    <mergeCell ref="F11:J11"/>
    <mergeCell ref="C12:E12"/>
    <mergeCell ref="F12:J12"/>
    <mergeCell ref="F13:J13"/>
    <mergeCell ref="C14:E14"/>
    <mergeCell ref="C15:E15"/>
    <mergeCell ref="C16:E16"/>
    <mergeCell ref="F14:J14"/>
    <mergeCell ref="F15:J15"/>
    <mergeCell ref="F16:J1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25"/>
  <sheetViews>
    <sheetView workbookViewId="0">
      <selection activeCell="B3" sqref="B3:K4"/>
    </sheetView>
  </sheetViews>
  <sheetFormatPr baseColWidth="10" defaultRowHeight="15" x14ac:dyDescent="0.25"/>
  <cols>
    <col min="4" max="4" width="25.42578125" customWidth="1"/>
    <col min="5" max="5" width="17.140625" customWidth="1"/>
  </cols>
  <sheetData>
    <row r="2" spans="2:11" ht="15.75" thickBot="1" x14ac:dyDescent="0.3">
      <c r="C2" t="s">
        <v>378</v>
      </c>
    </row>
    <row r="3" spans="2:11" ht="15.75" thickBot="1" x14ac:dyDescent="0.3">
      <c r="B3" s="142" t="s">
        <v>38</v>
      </c>
      <c r="C3" s="60"/>
      <c r="D3" s="60"/>
      <c r="E3" s="60"/>
      <c r="F3" s="144" t="s">
        <v>39</v>
      </c>
      <c r="G3" s="146" t="s">
        <v>40</v>
      </c>
      <c r="H3" s="147"/>
      <c r="I3" s="148" t="s">
        <v>104</v>
      </c>
      <c r="J3" s="19"/>
      <c r="K3" s="20"/>
    </row>
    <row r="4" spans="2:11" ht="37.5" x14ac:dyDescent="0.25">
      <c r="B4" s="143"/>
      <c r="C4" s="59" t="s">
        <v>105</v>
      </c>
      <c r="D4" s="59" t="s">
        <v>106</v>
      </c>
      <c r="E4" s="59" t="s">
        <v>107</v>
      </c>
      <c r="F4" s="145"/>
      <c r="G4" s="31" t="s">
        <v>41</v>
      </c>
      <c r="H4" s="32" t="s">
        <v>42</v>
      </c>
      <c r="I4" s="149"/>
      <c r="J4" s="61" t="s">
        <v>108</v>
      </c>
      <c r="K4" s="20" t="s">
        <v>109</v>
      </c>
    </row>
    <row r="5" spans="2:11" ht="39" x14ac:dyDescent="0.25">
      <c r="B5" s="62">
        <v>40962</v>
      </c>
      <c r="C5" s="63">
        <v>24744</v>
      </c>
      <c r="D5" s="63" t="s">
        <v>110</v>
      </c>
      <c r="E5" s="81" t="s">
        <v>111</v>
      </c>
      <c r="F5" s="64" t="s">
        <v>112</v>
      </c>
      <c r="G5" s="2" t="s">
        <v>113</v>
      </c>
      <c r="H5" s="2"/>
      <c r="I5" s="63" t="s">
        <v>114</v>
      </c>
      <c r="J5" s="2" t="s">
        <v>115</v>
      </c>
      <c r="K5" s="65">
        <v>41038</v>
      </c>
    </row>
    <row r="6" spans="2:11" ht="26.25" x14ac:dyDescent="0.25">
      <c r="B6" s="62">
        <v>40970</v>
      </c>
      <c r="C6" s="63">
        <v>46234</v>
      </c>
      <c r="D6" s="63" t="s">
        <v>116</v>
      </c>
      <c r="E6" s="82" t="s">
        <v>117</v>
      </c>
      <c r="F6" s="64" t="s">
        <v>112</v>
      </c>
      <c r="G6" s="2" t="s">
        <v>113</v>
      </c>
      <c r="H6" s="2"/>
      <c r="I6" s="63" t="s">
        <v>114</v>
      </c>
      <c r="J6" s="2" t="s">
        <v>118</v>
      </c>
      <c r="K6" s="65">
        <v>41261</v>
      </c>
    </row>
    <row r="7" spans="2:11" ht="26.25" x14ac:dyDescent="0.25">
      <c r="B7" s="62">
        <v>40984</v>
      </c>
      <c r="C7" s="63">
        <v>36006</v>
      </c>
      <c r="D7" s="63" t="s">
        <v>119</v>
      </c>
      <c r="E7" s="82" t="s">
        <v>117</v>
      </c>
      <c r="F7" s="64" t="s">
        <v>112</v>
      </c>
      <c r="G7" s="2"/>
      <c r="H7" s="2"/>
      <c r="I7" s="63" t="s">
        <v>120</v>
      </c>
      <c r="J7" s="2"/>
      <c r="K7" s="2"/>
    </row>
    <row r="8" spans="2:11" ht="26.25" x14ac:dyDescent="0.25">
      <c r="B8" s="62">
        <v>40988</v>
      </c>
      <c r="C8" s="63">
        <v>37351</v>
      </c>
      <c r="D8" s="63" t="s">
        <v>121</v>
      </c>
      <c r="E8" s="82" t="s">
        <v>117</v>
      </c>
      <c r="F8" s="64" t="s">
        <v>112</v>
      </c>
      <c r="G8" s="2"/>
      <c r="H8" s="2"/>
      <c r="I8" s="63" t="s">
        <v>122</v>
      </c>
      <c r="J8" s="2"/>
      <c r="K8" s="2"/>
    </row>
    <row r="9" spans="2:11" ht="26.25" x14ac:dyDescent="0.25">
      <c r="B9" s="62">
        <v>40989</v>
      </c>
      <c r="C9" s="63">
        <v>38783</v>
      </c>
      <c r="D9" s="63" t="s">
        <v>123</v>
      </c>
      <c r="E9" s="82" t="s">
        <v>117</v>
      </c>
      <c r="F9" s="64" t="s">
        <v>112</v>
      </c>
      <c r="G9" s="2" t="s">
        <v>113</v>
      </c>
      <c r="H9" s="2"/>
      <c r="I9" s="63" t="s">
        <v>114</v>
      </c>
      <c r="J9" s="66" t="s">
        <v>124</v>
      </c>
      <c r="K9" s="65">
        <v>41052</v>
      </c>
    </row>
    <row r="10" spans="2:11" ht="26.25" x14ac:dyDescent="0.25">
      <c r="B10" s="62">
        <v>40990</v>
      </c>
      <c r="C10" s="63">
        <v>39673</v>
      </c>
      <c r="D10" s="63" t="s">
        <v>125</v>
      </c>
      <c r="E10" s="82" t="s">
        <v>117</v>
      </c>
      <c r="F10" s="64" t="s">
        <v>112</v>
      </c>
      <c r="G10" s="2"/>
      <c r="H10" s="2"/>
      <c r="I10" s="63" t="s">
        <v>120</v>
      </c>
      <c r="J10" s="2"/>
      <c r="K10" s="2"/>
    </row>
    <row r="11" spans="2:11" ht="26.25" x14ac:dyDescent="0.25">
      <c r="B11" s="62">
        <v>40990</v>
      </c>
      <c r="C11" s="63">
        <v>39475</v>
      </c>
      <c r="D11" s="63" t="s">
        <v>126</v>
      </c>
      <c r="E11" s="82" t="s">
        <v>117</v>
      </c>
      <c r="F11" s="64" t="s">
        <v>112</v>
      </c>
      <c r="G11" s="2"/>
      <c r="H11" s="2"/>
      <c r="I11" s="63" t="s">
        <v>127</v>
      </c>
      <c r="J11" s="2"/>
      <c r="K11" s="2"/>
    </row>
    <row r="12" spans="2:11" ht="30" x14ac:dyDescent="0.25">
      <c r="B12" s="62">
        <v>40991</v>
      </c>
      <c r="C12" s="63">
        <v>41385</v>
      </c>
      <c r="D12" s="63" t="s">
        <v>128</v>
      </c>
      <c r="E12" s="82" t="s">
        <v>117</v>
      </c>
      <c r="F12" s="64" t="s">
        <v>112</v>
      </c>
      <c r="G12" s="2" t="s">
        <v>113</v>
      </c>
      <c r="H12" s="2"/>
      <c r="I12" s="63" t="s">
        <v>114</v>
      </c>
      <c r="J12" s="66" t="s">
        <v>129</v>
      </c>
      <c r="K12" s="67" t="s">
        <v>130</v>
      </c>
    </row>
    <row r="13" spans="2:11" ht="26.25" x14ac:dyDescent="0.25">
      <c r="B13" s="62">
        <v>40994</v>
      </c>
      <c r="C13" s="63">
        <v>42287</v>
      </c>
      <c r="D13" s="63" t="s">
        <v>131</v>
      </c>
      <c r="E13" s="82" t="s">
        <v>117</v>
      </c>
      <c r="F13" s="64" t="s">
        <v>112</v>
      </c>
      <c r="G13" s="2" t="s">
        <v>113</v>
      </c>
      <c r="H13" s="2"/>
      <c r="I13" s="63" t="s">
        <v>114</v>
      </c>
      <c r="J13" s="2" t="s">
        <v>132</v>
      </c>
      <c r="K13" s="65">
        <v>41040</v>
      </c>
    </row>
    <row r="14" spans="2:11" ht="26.25" x14ac:dyDescent="0.25">
      <c r="B14" s="62">
        <v>40994</v>
      </c>
      <c r="C14" s="63">
        <v>42251</v>
      </c>
      <c r="D14" s="63" t="s">
        <v>133</v>
      </c>
      <c r="E14" s="82" t="s">
        <v>117</v>
      </c>
      <c r="F14" s="64" t="s">
        <v>112</v>
      </c>
      <c r="G14" s="2"/>
      <c r="H14" s="2"/>
      <c r="I14" s="63" t="s">
        <v>120</v>
      </c>
      <c r="J14" s="2"/>
      <c r="K14" s="2"/>
    </row>
    <row r="15" spans="2:11" ht="26.25" x14ac:dyDescent="0.25">
      <c r="B15" s="62">
        <v>40994</v>
      </c>
      <c r="C15" s="63">
        <v>42295</v>
      </c>
      <c r="D15" s="63" t="s">
        <v>134</v>
      </c>
      <c r="E15" s="82" t="s">
        <v>117</v>
      </c>
      <c r="F15" s="64" t="s">
        <v>112</v>
      </c>
      <c r="G15" s="2"/>
      <c r="H15" s="2"/>
      <c r="I15" s="63" t="s">
        <v>120</v>
      </c>
      <c r="J15" s="2"/>
      <c r="K15" s="2"/>
    </row>
    <row r="16" spans="2:11" ht="26.25" x14ac:dyDescent="0.25">
      <c r="B16" s="62">
        <v>40994</v>
      </c>
      <c r="C16" s="63">
        <v>42294</v>
      </c>
      <c r="D16" s="63" t="s">
        <v>135</v>
      </c>
      <c r="E16" s="82" t="s">
        <v>117</v>
      </c>
      <c r="F16" s="64" t="s">
        <v>112</v>
      </c>
      <c r="G16" s="2"/>
      <c r="H16" s="2"/>
      <c r="I16" s="63" t="s">
        <v>120</v>
      </c>
      <c r="J16" s="2"/>
      <c r="K16" s="2"/>
    </row>
    <row r="17" spans="2:11" ht="26.25" x14ac:dyDescent="0.25">
      <c r="B17" s="62">
        <v>40994</v>
      </c>
      <c r="C17" s="63">
        <v>42293</v>
      </c>
      <c r="D17" s="63" t="s">
        <v>136</v>
      </c>
      <c r="E17" s="82" t="s">
        <v>117</v>
      </c>
      <c r="F17" s="64" t="s">
        <v>112</v>
      </c>
      <c r="G17" s="2"/>
      <c r="H17" s="2"/>
      <c r="I17" s="63" t="s">
        <v>120</v>
      </c>
      <c r="J17" s="2"/>
      <c r="K17" s="2"/>
    </row>
    <row r="18" spans="2:11" ht="26.25" x14ac:dyDescent="0.25">
      <c r="B18" s="62">
        <v>40994</v>
      </c>
      <c r="C18" s="63">
        <v>42492</v>
      </c>
      <c r="D18" s="63" t="s">
        <v>137</v>
      </c>
      <c r="E18" s="82" t="s">
        <v>117</v>
      </c>
      <c r="F18" s="64" t="s">
        <v>112</v>
      </c>
      <c r="G18" s="2"/>
      <c r="H18" s="2"/>
      <c r="I18" s="63" t="s">
        <v>122</v>
      </c>
      <c r="J18" s="2"/>
      <c r="K18" s="2"/>
    </row>
    <row r="19" spans="2:11" ht="26.25" x14ac:dyDescent="0.25">
      <c r="B19" s="62">
        <v>40996</v>
      </c>
      <c r="C19" s="63">
        <v>45177</v>
      </c>
      <c r="D19" s="63" t="s">
        <v>138</v>
      </c>
      <c r="E19" s="82" t="s">
        <v>117</v>
      </c>
      <c r="F19" s="64" t="s">
        <v>112</v>
      </c>
      <c r="G19" s="2"/>
      <c r="H19" s="2"/>
      <c r="I19" s="63" t="s">
        <v>114</v>
      </c>
      <c r="J19" s="2"/>
      <c r="K19" s="2"/>
    </row>
    <row r="20" spans="2:11" ht="26.25" x14ac:dyDescent="0.25">
      <c r="B20" s="62">
        <v>40996</v>
      </c>
      <c r="C20" s="63">
        <v>45181</v>
      </c>
      <c r="D20" s="63" t="s">
        <v>139</v>
      </c>
      <c r="E20" s="82" t="s">
        <v>117</v>
      </c>
      <c r="F20" s="64" t="s">
        <v>112</v>
      </c>
      <c r="G20" s="2"/>
      <c r="H20" s="2"/>
      <c r="I20" s="63" t="s">
        <v>140</v>
      </c>
      <c r="J20" s="2"/>
      <c r="K20" s="2"/>
    </row>
    <row r="21" spans="2:11" ht="26.25" x14ac:dyDescent="0.25">
      <c r="B21" s="62">
        <v>40996</v>
      </c>
      <c r="C21" s="63">
        <v>45257</v>
      </c>
      <c r="D21" s="63" t="s">
        <v>133</v>
      </c>
      <c r="E21" s="82" t="s">
        <v>117</v>
      </c>
      <c r="F21" s="64" t="s">
        <v>112</v>
      </c>
      <c r="G21" s="2"/>
      <c r="H21" s="2"/>
      <c r="I21" s="63" t="s">
        <v>140</v>
      </c>
      <c r="J21" s="2"/>
      <c r="K21" s="2"/>
    </row>
    <row r="22" spans="2:11" ht="26.25" x14ac:dyDescent="0.25">
      <c r="B22" s="62">
        <v>40997</v>
      </c>
      <c r="C22" s="63">
        <v>45842</v>
      </c>
      <c r="D22" s="63" t="s">
        <v>133</v>
      </c>
      <c r="E22" s="82" t="s">
        <v>117</v>
      </c>
      <c r="F22" s="64" t="s">
        <v>112</v>
      </c>
      <c r="G22" s="2"/>
      <c r="H22" s="2"/>
      <c r="I22" s="63" t="s">
        <v>140</v>
      </c>
      <c r="J22" s="2"/>
      <c r="K22" s="2"/>
    </row>
    <row r="23" spans="2:11" ht="26.25" x14ac:dyDescent="0.25">
      <c r="B23" s="62">
        <v>40997</v>
      </c>
      <c r="C23" s="63">
        <v>45843</v>
      </c>
      <c r="D23" s="63" t="s">
        <v>141</v>
      </c>
      <c r="E23" s="82" t="s">
        <v>117</v>
      </c>
      <c r="F23" s="64" t="s">
        <v>112</v>
      </c>
      <c r="G23" s="2"/>
      <c r="H23" s="2"/>
      <c r="I23" s="63" t="s">
        <v>140</v>
      </c>
      <c r="J23" s="2"/>
      <c r="K23" s="2"/>
    </row>
    <row r="24" spans="2:11" ht="26.25" x14ac:dyDescent="0.25">
      <c r="B24" s="62">
        <v>40997</v>
      </c>
      <c r="C24" s="63">
        <v>46536</v>
      </c>
      <c r="D24" s="63" t="s">
        <v>142</v>
      </c>
      <c r="E24" s="82" t="s">
        <v>117</v>
      </c>
      <c r="F24" s="64" t="s">
        <v>112</v>
      </c>
      <c r="G24" s="2"/>
      <c r="H24" s="2"/>
      <c r="I24" s="63" t="s">
        <v>120</v>
      </c>
      <c r="J24" s="2"/>
      <c r="K24" s="2"/>
    </row>
    <row r="25" spans="2:11" ht="26.25" x14ac:dyDescent="0.25">
      <c r="B25" s="62">
        <v>40997</v>
      </c>
      <c r="C25" s="63">
        <v>46537</v>
      </c>
      <c r="D25" s="63" t="s">
        <v>143</v>
      </c>
      <c r="E25" s="82" t="s">
        <v>117</v>
      </c>
      <c r="F25" s="64" t="s">
        <v>112</v>
      </c>
      <c r="G25" s="2"/>
      <c r="H25" s="2"/>
      <c r="I25" s="63" t="s">
        <v>120</v>
      </c>
      <c r="J25" s="2"/>
      <c r="K25" s="2"/>
    </row>
    <row r="26" spans="2:11" ht="26.25" x14ac:dyDescent="0.25">
      <c r="B26" s="62">
        <v>40997</v>
      </c>
      <c r="C26" s="63">
        <v>45841</v>
      </c>
      <c r="D26" s="63" t="s">
        <v>133</v>
      </c>
      <c r="E26" s="82" t="s">
        <v>117</v>
      </c>
      <c r="F26" s="64" t="s">
        <v>112</v>
      </c>
      <c r="G26" s="2"/>
      <c r="H26" s="2"/>
      <c r="I26" s="63" t="s">
        <v>120</v>
      </c>
      <c r="J26" s="2"/>
      <c r="K26" s="2"/>
    </row>
    <row r="27" spans="2:11" ht="26.25" x14ac:dyDescent="0.25">
      <c r="B27" s="62">
        <v>41001</v>
      </c>
      <c r="C27" s="63">
        <v>48106</v>
      </c>
      <c r="D27" s="63" t="s">
        <v>144</v>
      </c>
      <c r="E27" s="82" t="s">
        <v>117</v>
      </c>
      <c r="F27" s="64" t="s">
        <v>112</v>
      </c>
      <c r="G27" s="2"/>
      <c r="H27" s="2"/>
      <c r="I27" s="63" t="s">
        <v>120</v>
      </c>
      <c r="J27" s="2"/>
      <c r="K27" s="2"/>
    </row>
    <row r="28" spans="2:11" ht="26.25" x14ac:dyDescent="0.25">
      <c r="B28" s="62">
        <v>41001</v>
      </c>
      <c r="C28" s="63">
        <v>48826</v>
      </c>
      <c r="D28" s="63" t="s">
        <v>145</v>
      </c>
      <c r="E28" s="82" t="s">
        <v>117</v>
      </c>
      <c r="F28" s="64" t="s">
        <v>112</v>
      </c>
      <c r="G28" s="2"/>
      <c r="H28" s="2"/>
      <c r="I28" s="63" t="s">
        <v>120</v>
      </c>
      <c r="J28" s="2"/>
      <c r="K28" s="2"/>
    </row>
    <row r="29" spans="2:11" ht="26.25" x14ac:dyDescent="0.25">
      <c r="B29" s="62">
        <v>41008</v>
      </c>
      <c r="C29" s="63">
        <v>67865</v>
      </c>
      <c r="D29" s="63" t="s">
        <v>146</v>
      </c>
      <c r="E29" s="82" t="s">
        <v>117</v>
      </c>
      <c r="F29" s="64" t="s">
        <v>112</v>
      </c>
      <c r="G29" s="2"/>
      <c r="H29" s="2"/>
      <c r="I29" s="63" t="s">
        <v>127</v>
      </c>
      <c r="J29" s="2"/>
      <c r="K29" s="2"/>
    </row>
    <row r="30" spans="2:11" ht="26.25" x14ac:dyDescent="0.25">
      <c r="B30" s="62">
        <v>41011</v>
      </c>
      <c r="C30" s="63">
        <v>55363</v>
      </c>
      <c r="D30" s="63" t="s">
        <v>147</v>
      </c>
      <c r="E30" s="82" t="s">
        <v>117</v>
      </c>
      <c r="F30" s="64" t="s">
        <v>112</v>
      </c>
      <c r="G30" s="2"/>
      <c r="H30" s="2"/>
      <c r="I30" s="63" t="s">
        <v>122</v>
      </c>
      <c r="J30" s="2"/>
      <c r="K30" s="2"/>
    </row>
    <row r="31" spans="2:11" ht="26.25" x14ac:dyDescent="0.25">
      <c r="B31" s="62">
        <v>41011</v>
      </c>
      <c r="C31" s="63">
        <v>55358</v>
      </c>
      <c r="D31" s="63" t="s">
        <v>148</v>
      </c>
      <c r="E31" s="82" t="s">
        <v>117</v>
      </c>
      <c r="F31" s="64" t="s">
        <v>112</v>
      </c>
      <c r="G31" s="2"/>
      <c r="H31" s="2"/>
      <c r="I31" s="63" t="s">
        <v>114</v>
      </c>
      <c r="J31" s="2"/>
      <c r="K31" s="2"/>
    </row>
    <row r="32" spans="2:11" ht="26.25" x14ac:dyDescent="0.25">
      <c r="B32" s="62">
        <v>41015</v>
      </c>
      <c r="C32" s="63">
        <v>56457</v>
      </c>
      <c r="D32" s="63" t="s">
        <v>149</v>
      </c>
      <c r="E32" s="82" t="s">
        <v>117</v>
      </c>
      <c r="F32" s="64" t="s">
        <v>112</v>
      </c>
      <c r="G32" s="2" t="s">
        <v>113</v>
      </c>
      <c r="H32" s="2"/>
      <c r="I32" s="63" t="s">
        <v>114</v>
      </c>
      <c r="J32" s="66" t="s">
        <v>150</v>
      </c>
      <c r="K32" s="65">
        <v>41046</v>
      </c>
    </row>
    <row r="33" spans="2:11" ht="26.25" x14ac:dyDescent="0.25">
      <c r="B33" s="62">
        <v>41017</v>
      </c>
      <c r="C33" s="63">
        <v>58272</v>
      </c>
      <c r="D33" s="63" t="s">
        <v>151</v>
      </c>
      <c r="E33" s="82" t="s">
        <v>117</v>
      </c>
      <c r="F33" s="64" t="s">
        <v>112</v>
      </c>
      <c r="G33" s="2"/>
      <c r="H33" s="2"/>
      <c r="I33" s="63" t="s">
        <v>122</v>
      </c>
      <c r="J33" s="2"/>
      <c r="K33" s="2"/>
    </row>
    <row r="34" spans="2:11" ht="26.25" x14ac:dyDescent="0.25">
      <c r="B34" s="62">
        <v>41017</v>
      </c>
      <c r="C34" s="63">
        <v>58275</v>
      </c>
      <c r="D34" s="63" t="s">
        <v>133</v>
      </c>
      <c r="E34" s="82" t="s">
        <v>117</v>
      </c>
      <c r="F34" s="64" t="s">
        <v>112</v>
      </c>
      <c r="G34" s="2" t="s">
        <v>113</v>
      </c>
      <c r="H34" s="2"/>
      <c r="I34" s="63" t="s">
        <v>114</v>
      </c>
      <c r="J34" s="2" t="s">
        <v>152</v>
      </c>
      <c r="K34" s="65">
        <v>41044</v>
      </c>
    </row>
    <row r="35" spans="2:11" ht="26.25" x14ac:dyDescent="0.25">
      <c r="B35" s="62">
        <v>41018</v>
      </c>
      <c r="C35" s="63">
        <v>58719</v>
      </c>
      <c r="D35" s="63" t="s">
        <v>153</v>
      </c>
      <c r="E35" s="82" t="s">
        <v>117</v>
      </c>
      <c r="F35" s="64" t="s">
        <v>112</v>
      </c>
      <c r="G35" s="2" t="s">
        <v>113</v>
      </c>
      <c r="H35" s="2"/>
      <c r="I35" s="63" t="s">
        <v>114</v>
      </c>
      <c r="J35" s="2" t="s">
        <v>154</v>
      </c>
      <c r="K35" s="65">
        <v>41044</v>
      </c>
    </row>
    <row r="36" spans="2:11" ht="26.25" x14ac:dyDescent="0.25">
      <c r="B36" s="62">
        <v>41018</v>
      </c>
      <c r="C36" s="63">
        <v>58601</v>
      </c>
      <c r="D36" s="63" t="s">
        <v>155</v>
      </c>
      <c r="E36" s="82" t="s">
        <v>117</v>
      </c>
      <c r="F36" s="64" t="s">
        <v>112</v>
      </c>
      <c r="G36" s="2"/>
      <c r="H36" s="2"/>
      <c r="I36" s="63" t="s">
        <v>114</v>
      </c>
      <c r="J36" s="2"/>
      <c r="K36" s="2"/>
    </row>
    <row r="37" spans="2:11" ht="39" x14ac:dyDescent="0.25">
      <c r="B37" s="62" t="s">
        <v>156</v>
      </c>
      <c r="C37" s="63" t="s">
        <v>157</v>
      </c>
      <c r="D37" s="63" t="s">
        <v>158</v>
      </c>
      <c r="E37" s="82" t="s">
        <v>117</v>
      </c>
      <c r="F37" s="64" t="s">
        <v>112</v>
      </c>
      <c r="G37" s="2" t="s">
        <v>159</v>
      </c>
      <c r="H37" s="2"/>
      <c r="I37" s="63" t="s">
        <v>114</v>
      </c>
      <c r="J37" s="66" t="s">
        <v>160</v>
      </c>
      <c r="K37" s="67" t="s">
        <v>161</v>
      </c>
    </row>
    <row r="38" spans="2:11" ht="26.25" x14ac:dyDescent="0.25">
      <c r="B38" s="62">
        <v>41029</v>
      </c>
      <c r="C38" s="63">
        <v>63628</v>
      </c>
      <c r="D38" s="63" t="s">
        <v>162</v>
      </c>
      <c r="E38" s="82" t="s">
        <v>117</v>
      </c>
      <c r="F38" s="64" t="s">
        <v>112</v>
      </c>
      <c r="G38" s="2"/>
      <c r="H38" s="2"/>
      <c r="I38" s="63" t="s">
        <v>120</v>
      </c>
      <c r="J38" s="2"/>
      <c r="K38" s="2"/>
    </row>
    <row r="39" spans="2:11" ht="26.25" x14ac:dyDescent="0.25">
      <c r="B39" s="62">
        <v>41029</v>
      </c>
      <c r="C39" s="63">
        <v>63573</v>
      </c>
      <c r="D39" s="63" t="s">
        <v>163</v>
      </c>
      <c r="E39" s="82" t="s">
        <v>117</v>
      </c>
      <c r="F39" s="64" t="s">
        <v>112</v>
      </c>
      <c r="G39" s="2"/>
      <c r="H39" s="2"/>
      <c r="I39" s="63" t="s">
        <v>140</v>
      </c>
      <c r="J39" s="2"/>
      <c r="K39" s="2"/>
    </row>
    <row r="40" spans="2:11" ht="26.25" x14ac:dyDescent="0.25">
      <c r="B40" s="62">
        <v>41040</v>
      </c>
      <c r="C40" s="63">
        <v>69042</v>
      </c>
      <c r="D40" s="63" t="s">
        <v>164</v>
      </c>
      <c r="E40" s="82" t="s">
        <v>117</v>
      </c>
      <c r="F40" s="64" t="s">
        <v>112</v>
      </c>
      <c r="G40" s="2"/>
      <c r="H40" s="2"/>
      <c r="I40" s="63" t="s">
        <v>122</v>
      </c>
      <c r="J40" s="2"/>
      <c r="K40" s="2"/>
    </row>
    <row r="41" spans="2:11" ht="26.25" x14ac:dyDescent="0.25">
      <c r="B41" s="62">
        <v>41043</v>
      </c>
      <c r="C41" s="63">
        <v>69493</v>
      </c>
      <c r="D41" s="63" t="s">
        <v>165</v>
      </c>
      <c r="E41" s="82" t="s">
        <v>117</v>
      </c>
      <c r="F41" s="64" t="s">
        <v>112</v>
      </c>
      <c r="G41" s="2"/>
      <c r="H41" s="2"/>
      <c r="I41" s="63" t="s">
        <v>166</v>
      </c>
      <c r="J41" s="2"/>
      <c r="K41" s="2"/>
    </row>
    <row r="42" spans="2:11" ht="26.25" x14ac:dyDescent="0.25">
      <c r="B42" s="62">
        <v>41044</v>
      </c>
      <c r="C42" s="63">
        <v>70778</v>
      </c>
      <c r="D42" s="63" t="s">
        <v>167</v>
      </c>
      <c r="E42" s="82" t="s">
        <v>117</v>
      </c>
      <c r="F42" s="64" t="s">
        <v>112</v>
      </c>
      <c r="G42" s="2"/>
      <c r="H42" s="2"/>
      <c r="I42" s="63" t="s">
        <v>127</v>
      </c>
      <c r="J42" s="2"/>
      <c r="K42" s="2"/>
    </row>
    <row r="43" spans="2:11" ht="26.25" x14ac:dyDescent="0.25">
      <c r="B43" s="62">
        <v>41044</v>
      </c>
      <c r="C43" s="63">
        <v>70779</v>
      </c>
      <c r="D43" s="63" t="s">
        <v>168</v>
      </c>
      <c r="E43" s="82" t="s">
        <v>117</v>
      </c>
      <c r="F43" s="64" t="s">
        <v>112</v>
      </c>
      <c r="G43" s="2"/>
      <c r="H43" s="2"/>
      <c r="I43" s="63" t="s">
        <v>166</v>
      </c>
      <c r="J43" s="2"/>
      <c r="K43" s="2"/>
    </row>
    <row r="44" spans="2:11" ht="26.25" x14ac:dyDescent="0.25">
      <c r="B44" s="62">
        <v>41044</v>
      </c>
      <c r="C44" s="63">
        <v>70761</v>
      </c>
      <c r="D44" s="63" t="s">
        <v>169</v>
      </c>
      <c r="E44" s="82" t="s">
        <v>117</v>
      </c>
      <c r="F44" s="64" t="s">
        <v>112</v>
      </c>
      <c r="G44" s="2"/>
      <c r="H44" s="2"/>
      <c r="I44" s="63" t="s">
        <v>170</v>
      </c>
      <c r="J44" s="2"/>
      <c r="K44" s="2"/>
    </row>
    <row r="45" spans="2:11" ht="26.25" x14ac:dyDescent="0.25">
      <c r="B45" s="62">
        <v>41046</v>
      </c>
      <c r="C45" s="63">
        <v>71803</v>
      </c>
      <c r="D45" s="63" t="s">
        <v>171</v>
      </c>
      <c r="E45" s="82" t="s">
        <v>117</v>
      </c>
      <c r="F45" s="64" t="s">
        <v>112</v>
      </c>
      <c r="G45" s="2"/>
      <c r="H45" s="2"/>
      <c r="I45" s="63" t="s">
        <v>170</v>
      </c>
      <c r="J45" s="2"/>
      <c r="K45" s="2"/>
    </row>
    <row r="46" spans="2:11" ht="26.25" x14ac:dyDescent="0.25">
      <c r="B46" s="62">
        <v>41051</v>
      </c>
      <c r="C46" s="63">
        <v>73249</v>
      </c>
      <c r="D46" s="63" t="s">
        <v>172</v>
      </c>
      <c r="E46" s="82" t="s">
        <v>117</v>
      </c>
      <c r="F46" s="64" t="s">
        <v>112</v>
      </c>
      <c r="G46" s="2"/>
      <c r="H46" s="2"/>
      <c r="I46" s="63" t="s">
        <v>173</v>
      </c>
      <c r="J46" s="2"/>
      <c r="K46" s="2"/>
    </row>
    <row r="47" spans="2:11" ht="26.25" x14ac:dyDescent="0.25">
      <c r="B47" s="62">
        <v>41052</v>
      </c>
      <c r="C47" s="63">
        <v>73966</v>
      </c>
      <c r="D47" s="63" t="s">
        <v>174</v>
      </c>
      <c r="E47" s="82" t="s">
        <v>117</v>
      </c>
      <c r="F47" s="64" t="s">
        <v>112</v>
      </c>
      <c r="G47" s="2"/>
      <c r="H47" s="2"/>
      <c r="I47" s="63" t="s">
        <v>173</v>
      </c>
      <c r="J47" s="2"/>
      <c r="K47" s="2"/>
    </row>
    <row r="48" spans="2:11" ht="26.25" x14ac:dyDescent="0.25">
      <c r="B48" s="62">
        <v>41052</v>
      </c>
      <c r="C48" s="63">
        <v>73980</v>
      </c>
      <c r="D48" s="63" t="s">
        <v>175</v>
      </c>
      <c r="E48" s="82" t="s">
        <v>117</v>
      </c>
      <c r="F48" s="64" t="s">
        <v>112</v>
      </c>
      <c r="G48" s="2"/>
      <c r="H48" s="2"/>
      <c r="I48" s="63" t="s">
        <v>166</v>
      </c>
      <c r="J48" s="2"/>
      <c r="K48" s="2"/>
    </row>
    <row r="49" spans="2:11" ht="26.25" x14ac:dyDescent="0.25">
      <c r="B49" s="62">
        <v>41058</v>
      </c>
      <c r="C49" s="63">
        <v>76761</v>
      </c>
      <c r="D49" s="63" t="s">
        <v>176</v>
      </c>
      <c r="E49" s="82" t="s">
        <v>117</v>
      </c>
      <c r="F49" s="64" t="s">
        <v>112</v>
      </c>
      <c r="G49" s="2"/>
      <c r="H49" s="2"/>
      <c r="I49" s="63" t="s">
        <v>166</v>
      </c>
      <c r="J49" s="2"/>
      <c r="K49" s="2"/>
    </row>
    <row r="50" spans="2:11" ht="26.25" x14ac:dyDescent="0.25">
      <c r="B50" s="62">
        <v>41058</v>
      </c>
      <c r="C50" s="63">
        <v>76760</v>
      </c>
      <c r="D50" s="63" t="s">
        <v>176</v>
      </c>
      <c r="E50" s="82" t="s">
        <v>117</v>
      </c>
      <c r="F50" s="64" t="s">
        <v>112</v>
      </c>
      <c r="G50" s="2"/>
      <c r="H50" s="2"/>
      <c r="I50" s="63" t="s">
        <v>166</v>
      </c>
      <c r="J50" s="2"/>
      <c r="K50" s="2"/>
    </row>
    <row r="51" spans="2:11" ht="26.25" x14ac:dyDescent="0.25">
      <c r="B51" s="62">
        <v>41059</v>
      </c>
      <c r="C51" s="63">
        <v>77671</v>
      </c>
      <c r="D51" s="63" t="s">
        <v>177</v>
      </c>
      <c r="E51" s="82" t="s">
        <v>117</v>
      </c>
      <c r="F51" s="64" t="s">
        <v>112</v>
      </c>
      <c r="G51" s="2"/>
      <c r="H51" s="2"/>
      <c r="I51" s="63" t="s">
        <v>120</v>
      </c>
      <c r="J51" s="2"/>
      <c r="K51" s="2"/>
    </row>
    <row r="52" spans="2:11" ht="26.25" x14ac:dyDescent="0.25">
      <c r="B52" s="62">
        <v>41060</v>
      </c>
      <c r="C52" s="63">
        <v>77960</v>
      </c>
      <c r="D52" s="63" t="s">
        <v>178</v>
      </c>
      <c r="E52" s="82" t="s">
        <v>117</v>
      </c>
      <c r="F52" s="64" t="s">
        <v>112</v>
      </c>
      <c r="G52" s="2"/>
      <c r="H52" s="2"/>
      <c r="I52" s="63" t="s">
        <v>166</v>
      </c>
      <c r="J52" s="2"/>
      <c r="K52" s="2"/>
    </row>
    <row r="53" spans="2:11" ht="26.25" x14ac:dyDescent="0.25">
      <c r="B53" s="62">
        <v>41061</v>
      </c>
      <c r="C53" s="63">
        <v>78924</v>
      </c>
      <c r="D53" s="63" t="s">
        <v>179</v>
      </c>
      <c r="E53" s="82" t="s">
        <v>117</v>
      </c>
      <c r="F53" s="64" t="s">
        <v>112</v>
      </c>
      <c r="G53" s="2"/>
      <c r="H53" s="2"/>
      <c r="I53" s="63" t="s">
        <v>114</v>
      </c>
      <c r="J53" s="2"/>
      <c r="K53" s="2"/>
    </row>
    <row r="54" spans="2:11" ht="26.25" x14ac:dyDescent="0.25">
      <c r="B54" s="62">
        <v>41061</v>
      </c>
      <c r="C54" s="63">
        <v>78747</v>
      </c>
      <c r="D54" s="63" t="s">
        <v>180</v>
      </c>
      <c r="E54" s="82" t="s">
        <v>117</v>
      </c>
      <c r="F54" s="64" t="s">
        <v>112</v>
      </c>
      <c r="G54" s="2"/>
      <c r="H54" s="2"/>
      <c r="I54" s="63" t="s">
        <v>181</v>
      </c>
      <c r="J54" s="2"/>
      <c r="K54" s="2"/>
    </row>
    <row r="55" spans="2:11" ht="26.25" x14ac:dyDescent="0.25">
      <c r="B55" s="62">
        <v>41064</v>
      </c>
      <c r="C55" s="63">
        <v>79523</v>
      </c>
      <c r="D55" s="63" t="s">
        <v>182</v>
      </c>
      <c r="E55" s="81" t="s">
        <v>117</v>
      </c>
      <c r="F55" s="64" t="s">
        <v>112</v>
      </c>
      <c r="G55" s="2"/>
      <c r="H55" s="2"/>
      <c r="I55" s="63" t="s">
        <v>166</v>
      </c>
      <c r="J55" s="2"/>
      <c r="K55" s="2"/>
    </row>
    <row r="56" spans="2:11" ht="26.25" x14ac:dyDescent="0.25">
      <c r="B56" s="62">
        <v>41064</v>
      </c>
      <c r="C56" s="63">
        <v>79522</v>
      </c>
      <c r="D56" s="63" t="s">
        <v>183</v>
      </c>
      <c r="E56" s="81" t="s">
        <v>117</v>
      </c>
      <c r="F56" s="64" t="s">
        <v>112</v>
      </c>
      <c r="G56" s="2"/>
      <c r="H56" s="2"/>
      <c r="I56" s="63" t="s">
        <v>166</v>
      </c>
      <c r="J56" s="2"/>
      <c r="K56" s="2"/>
    </row>
    <row r="57" spans="2:11" ht="26.25" x14ac:dyDescent="0.25">
      <c r="B57" s="62">
        <v>41064</v>
      </c>
      <c r="C57" s="63">
        <v>79520</v>
      </c>
      <c r="D57" s="63" t="s">
        <v>184</v>
      </c>
      <c r="E57" s="81" t="s">
        <v>117</v>
      </c>
      <c r="F57" s="64" t="s">
        <v>112</v>
      </c>
      <c r="G57" s="2"/>
      <c r="H57" s="2"/>
      <c r="I57" s="63" t="s">
        <v>166</v>
      </c>
      <c r="J57" s="2"/>
      <c r="K57" s="2"/>
    </row>
    <row r="58" spans="2:11" ht="26.25" x14ac:dyDescent="0.25">
      <c r="B58" s="62">
        <v>41064</v>
      </c>
      <c r="C58" s="63">
        <v>79524</v>
      </c>
      <c r="D58" s="63" t="s">
        <v>185</v>
      </c>
      <c r="E58" s="81" t="s">
        <v>117</v>
      </c>
      <c r="F58" s="64" t="s">
        <v>112</v>
      </c>
      <c r="G58" s="2"/>
      <c r="H58" s="2"/>
      <c r="I58" s="63" t="s">
        <v>166</v>
      </c>
      <c r="J58" s="2"/>
      <c r="K58" s="2"/>
    </row>
    <row r="59" spans="2:11" ht="26.25" x14ac:dyDescent="0.25">
      <c r="B59" s="62">
        <v>41067</v>
      </c>
      <c r="C59" s="63">
        <v>81670</v>
      </c>
      <c r="D59" s="63" t="s">
        <v>186</v>
      </c>
      <c r="E59" s="82" t="s">
        <v>117</v>
      </c>
      <c r="F59" s="64" t="s">
        <v>112</v>
      </c>
      <c r="G59" s="2"/>
      <c r="H59" s="2"/>
      <c r="I59" s="63" t="s">
        <v>114</v>
      </c>
      <c r="J59" s="2"/>
      <c r="K59" s="2"/>
    </row>
    <row r="60" spans="2:11" ht="26.25" x14ac:dyDescent="0.25">
      <c r="B60" s="62">
        <v>41067</v>
      </c>
      <c r="C60" s="63">
        <v>81438</v>
      </c>
      <c r="D60" s="63" t="s">
        <v>187</v>
      </c>
      <c r="E60" s="82" t="s">
        <v>117</v>
      </c>
      <c r="F60" s="64" t="s">
        <v>112</v>
      </c>
      <c r="G60" s="2"/>
      <c r="H60" s="2"/>
      <c r="I60" s="63" t="s">
        <v>114</v>
      </c>
      <c r="J60" s="2"/>
      <c r="K60" s="2"/>
    </row>
    <row r="61" spans="2:11" ht="26.25" x14ac:dyDescent="0.25">
      <c r="B61" s="62">
        <v>41067</v>
      </c>
      <c r="C61" s="63">
        <v>81425</v>
      </c>
      <c r="D61" s="63" t="s">
        <v>188</v>
      </c>
      <c r="E61" s="82" t="s">
        <v>117</v>
      </c>
      <c r="F61" s="64" t="s">
        <v>112</v>
      </c>
      <c r="G61" s="2"/>
      <c r="H61" s="2"/>
      <c r="I61" s="63" t="s">
        <v>114</v>
      </c>
      <c r="J61" s="2"/>
      <c r="K61" s="2"/>
    </row>
    <row r="62" spans="2:11" ht="26.25" x14ac:dyDescent="0.25">
      <c r="B62" s="62">
        <v>41067</v>
      </c>
      <c r="C62" s="63">
        <v>81514</v>
      </c>
      <c r="D62" s="63" t="s">
        <v>186</v>
      </c>
      <c r="E62" s="82" t="s">
        <v>117</v>
      </c>
      <c r="F62" s="64" t="s">
        <v>112</v>
      </c>
      <c r="G62" s="2"/>
      <c r="H62" s="2"/>
      <c r="I62" s="63" t="s">
        <v>114</v>
      </c>
      <c r="J62" s="2"/>
      <c r="K62" s="2"/>
    </row>
    <row r="63" spans="2:11" ht="26.25" x14ac:dyDescent="0.25">
      <c r="B63" s="62">
        <v>41067</v>
      </c>
      <c r="C63" s="63">
        <v>81887</v>
      </c>
      <c r="D63" s="63" t="s">
        <v>189</v>
      </c>
      <c r="E63" s="82" t="s">
        <v>190</v>
      </c>
      <c r="F63" s="64" t="s">
        <v>112</v>
      </c>
      <c r="G63" s="2"/>
      <c r="H63" s="2"/>
      <c r="I63" s="63" t="s">
        <v>120</v>
      </c>
      <c r="J63" s="2"/>
      <c r="K63" s="2"/>
    </row>
    <row r="64" spans="2:11" ht="26.25" x14ac:dyDescent="0.25">
      <c r="B64" s="62">
        <v>41075</v>
      </c>
      <c r="C64" s="63">
        <v>84785</v>
      </c>
      <c r="D64" s="63" t="s">
        <v>191</v>
      </c>
      <c r="E64" s="82" t="s">
        <v>117</v>
      </c>
      <c r="F64" s="64" t="s">
        <v>112</v>
      </c>
      <c r="G64" s="2"/>
      <c r="H64" s="2"/>
      <c r="I64" s="63" t="s">
        <v>173</v>
      </c>
      <c r="J64" s="2"/>
      <c r="K64" s="2"/>
    </row>
    <row r="65" spans="2:12" ht="39" x14ac:dyDescent="0.25">
      <c r="B65" s="62">
        <v>41080</v>
      </c>
      <c r="C65" s="63">
        <v>86505</v>
      </c>
      <c r="D65" s="63" t="s">
        <v>192</v>
      </c>
      <c r="E65" s="82" t="s">
        <v>117</v>
      </c>
      <c r="F65" s="64" t="s">
        <v>112</v>
      </c>
      <c r="G65" s="2"/>
      <c r="H65" s="2"/>
      <c r="I65" s="63" t="s">
        <v>193</v>
      </c>
      <c r="J65" s="2"/>
      <c r="K65" s="2"/>
    </row>
    <row r="66" spans="2:12" ht="39" x14ac:dyDescent="0.25">
      <c r="B66" s="62">
        <v>41096</v>
      </c>
      <c r="C66" s="63">
        <v>93762</v>
      </c>
      <c r="D66" s="63" t="s">
        <v>194</v>
      </c>
      <c r="E66" s="81" t="s">
        <v>195</v>
      </c>
      <c r="F66" s="64" t="s">
        <v>112</v>
      </c>
      <c r="G66" s="2" t="s">
        <v>113</v>
      </c>
      <c r="H66" s="2"/>
      <c r="I66" s="63" t="s">
        <v>196</v>
      </c>
      <c r="J66" s="2"/>
      <c r="K66" s="65">
        <v>41152</v>
      </c>
    </row>
    <row r="67" spans="2:12" ht="51.75" x14ac:dyDescent="0.25">
      <c r="B67" s="62">
        <v>41099</v>
      </c>
      <c r="C67" s="63">
        <v>94247</v>
      </c>
      <c r="D67" s="63" t="s">
        <v>197</v>
      </c>
      <c r="E67" s="81" t="s">
        <v>198</v>
      </c>
      <c r="F67" s="64" t="s">
        <v>112</v>
      </c>
      <c r="G67" s="2" t="s">
        <v>113</v>
      </c>
      <c r="H67" s="2"/>
      <c r="I67" s="63" t="s">
        <v>196</v>
      </c>
      <c r="J67" s="2"/>
      <c r="K67" s="65">
        <v>41155</v>
      </c>
    </row>
    <row r="68" spans="2:12" ht="26.25" x14ac:dyDescent="0.25">
      <c r="B68" s="62">
        <v>41102</v>
      </c>
      <c r="C68" s="63">
        <v>96831</v>
      </c>
      <c r="D68" s="63" t="s">
        <v>199</v>
      </c>
      <c r="E68" s="81" t="s">
        <v>117</v>
      </c>
      <c r="F68" s="64" t="s">
        <v>112</v>
      </c>
      <c r="G68" s="2"/>
      <c r="H68" s="2"/>
      <c r="I68" s="63" t="s">
        <v>114</v>
      </c>
      <c r="J68" s="2"/>
      <c r="K68" s="2"/>
    </row>
    <row r="69" spans="2:12" ht="26.25" x14ac:dyDescent="0.25">
      <c r="B69" s="62">
        <v>41103</v>
      </c>
      <c r="C69" s="63">
        <v>97337</v>
      </c>
      <c r="D69" s="63" t="s">
        <v>200</v>
      </c>
      <c r="E69" s="82" t="s">
        <v>117</v>
      </c>
      <c r="F69" s="64" t="s">
        <v>112</v>
      </c>
      <c r="G69" s="2"/>
      <c r="H69" s="2"/>
      <c r="I69" s="63" t="s">
        <v>166</v>
      </c>
      <c r="J69" s="2"/>
      <c r="K69" s="2"/>
    </row>
    <row r="70" spans="2:12" ht="26.25" x14ac:dyDescent="0.25">
      <c r="B70" s="62">
        <v>41106</v>
      </c>
      <c r="C70" s="63">
        <v>97915</v>
      </c>
      <c r="D70" s="63" t="s">
        <v>201</v>
      </c>
      <c r="E70" s="81" t="s">
        <v>117</v>
      </c>
      <c r="F70" s="64" t="s">
        <v>112</v>
      </c>
      <c r="G70" s="2"/>
      <c r="H70" s="2"/>
      <c r="I70" s="63" t="s">
        <v>166</v>
      </c>
      <c r="J70" s="2"/>
      <c r="K70" s="2"/>
    </row>
    <row r="71" spans="2:12" ht="26.25" x14ac:dyDescent="0.25">
      <c r="B71" s="62">
        <v>41121</v>
      </c>
      <c r="C71" s="63">
        <v>105612</v>
      </c>
      <c r="D71" s="63" t="s">
        <v>202</v>
      </c>
      <c r="E71" s="82" t="s">
        <v>117</v>
      </c>
      <c r="F71" s="64" t="s">
        <v>112</v>
      </c>
      <c r="G71" s="2"/>
      <c r="H71" s="2"/>
      <c r="I71" s="63" t="s">
        <v>166</v>
      </c>
      <c r="J71" s="2"/>
      <c r="K71" s="2"/>
    </row>
    <row r="72" spans="2:12" ht="26.25" x14ac:dyDescent="0.25">
      <c r="B72" s="62">
        <v>41123</v>
      </c>
      <c r="C72" s="63">
        <v>107381</v>
      </c>
      <c r="D72" s="63" t="s">
        <v>203</v>
      </c>
      <c r="E72" s="81" t="s">
        <v>204</v>
      </c>
      <c r="F72" s="64" t="s">
        <v>112</v>
      </c>
      <c r="G72" s="2" t="s">
        <v>113</v>
      </c>
      <c r="H72" s="2"/>
      <c r="I72" s="63" t="s">
        <v>205</v>
      </c>
      <c r="J72" s="2" t="s">
        <v>206</v>
      </c>
      <c r="K72" s="65">
        <v>41569</v>
      </c>
      <c r="L72" t="s">
        <v>207</v>
      </c>
    </row>
    <row r="73" spans="2:12" ht="90" x14ac:dyDescent="0.25">
      <c r="B73" s="62">
        <v>41130</v>
      </c>
      <c r="C73" s="63">
        <v>109882</v>
      </c>
      <c r="D73" s="63" t="s">
        <v>208</v>
      </c>
      <c r="E73" s="81" t="s">
        <v>209</v>
      </c>
      <c r="F73" s="64" t="s">
        <v>112</v>
      </c>
      <c r="G73" s="64" t="s">
        <v>210</v>
      </c>
      <c r="H73" s="2"/>
      <c r="I73" s="63" t="s">
        <v>196</v>
      </c>
      <c r="J73" s="2"/>
      <c r="K73" s="65">
        <v>41187</v>
      </c>
    </row>
    <row r="74" spans="2:12" ht="26.25" x14ac:dyDescent="0.25">
      <c r="B74" s="62">
        <v>41131</v>
      </c>
      <c r="C74" s="63">
        <v>110776</v>
      </c>
      <c r="D74" s="63" t="s">
        <v>211</v>
      </c>
      <c r="E74" s="81" t="s">
        <v>117</v>
      </c>
      <c r="F74" s="64" t="s">
        <v>112</v>
      </c>
      <c r="G74" s="2"/>
      <c r="H74" s="2"/>
      <c r="I74" s="63" t="s">
        <v>196</v>
      </c>
      <c r="J74" s="2"/>
      <c r="K74" s="2"/>
    </row>
    <row r="75" spans="2:12" ht="26.25" x14ac:dyDescent="0.25">
      <c r="B75" s="62">
        <v>41134</v>
      </c>
      <c r="C75" s="63">
        <v>111379</v>
      </c>
      <c r="D75" s="68" t="s">
        <v>212</v>
      </c>
      <c r="E75" s="81" t="s">
        <v>117</v>
      </c>
      <c r="F75" s="64" t="s">
        <v>112</v>
      </c>
      <c r="G75" s="2"/>
      <c r="H75" s="2"/>
      <c r="I75" s="63" t="s">
        <v>196</v>
      </c>
      <c r="J75" s="2"/>
      <c r="K75" s="2"/>
    </row>
    <row r="76" spans="2:12" ht="26.25" x14ac:dyDescent="0.25">
      <c r="B76" s="62">
        <v>41135</v>
      </c>
      <c r="C76" s="63">
        <v>111842</v>
      </c>
      <c r="D76" s="63" t="s">
        <v>213</v>
      </c>
      <c r="E76" s="81" t="s">
        <v>117</v>
      </c>
      <c r="F76" s="64" t="s">
        <v>112</v>
      </c>
      <c r="G76" s="2"/>
      <c r="H76" s="2"/>
      <c r="I76" s="63" t="s">
        <v>120</v>
      </c>
      <c r="J76" s="2"/>
      <c r="K76" s="2"/>
    </row>
    <row r="77" spans="2:12" ht="26.25" x14ac:dyDescent="0.25">
      <c r="B77" s="62">
        <v>41163</v>
      </c>
      <c r="C77" s="63">
        <v>125235</v>
      </c>
      <c r="D77" s="63" t="s">
        <v>214</v>
      </c>
      <c r="E77" s="82" t="s">
        <v>117</v>
      </c>
      <c r="F77" s="64" t="s">
        <v>112</v>
      </c>
      <c r="G77" s="2" t="s">
        <v>113</v>
      </c>
      <c r="H77" s="2"/>
      <c r="I77" s="63" t="s">
        <v>114</v>
      </c>
      <c r="J77" s="2" t="s">
        <v>215</v>
      </c>
      <c r="K77" s="65">
        <v>41186</v>
      </c>
    </row>
    <row r="78" spans="2:12" ht="39" x14ac:dyDescent="0.25">
      <c r="B78" s="62">
        <v>41176</v>
      </c>
      <c r="C78" s="63">
        <v>131209</v>
      </c>
      <c r="D78" s="63" t="s">
        <v>216</v>
      </c>
      <c r="E78" s="81" t="s">
        <v>217</v>
      </c>
      <c r="F78" s="64" t="s">
        <v>112</v>
      </c>
      <c r="G78" s="2"/>
      <c r="H78" s="2"/>
      <c r="I78" s="63"/>
      <c r="J78" s="2"/>
      <c r="K78" s="2"/>
    </row>
    <row r="79" spans="2:12" ht="19.5" x14ac:dyDescent="0.25">
      <c r="B79" s="62">
        <v>41176</v>
      </c>
      <c r="C79" s="63">
        <v>131210</v>
      </c>
      <c r="D79" s="63" t="s">
        <v>218</v>
      </c>
      <c r="E79" s="83" t="s">
        <v>217</v>
      </c>
      <c r="F79" s="64" t="s">
        <v>112</v>
      </c>
      <c r="G79" s="2"/>
      <c r="H79" s="2"/>
      <c r="I79" s="63"/>
      <c r="J79" s="2"/>
      <c r="K79" s="2"/>
    </row>
    <row r="80" spans="2:12" ht="19.5" x14ac:dyDescent="0.25">
      <c r="B80" s="62">
        <v>41176</v>
      </c>
      <c r="C80" s="63">
        <v>131211</v>
      </c>
      <c r="D80" s="63" t="s">
        <v>219</v>
      </c>
      <c r="E80" s="83" t="s">
        <v>217</v>
      </c>
      <c r="F80" s="64" t="s">
        <v>112</v>
      </c>
      <c r="G80" s="2"/>
      <c r="H80" s="2"/>
      <c r="I80" s="63"/>
      <c r="J80" s="2"/>
      <c r="K80" s="2"/>
    </row>
    <row r="81" spans="2:11" ht="19.5" x14ac:dyDescent="0.25">
      <c r="B81" s="62">
        <v>41176</v>
      </c>
      <c r="C81" s="63">
        <v>131212</v>
      </c>
      <c r="D81" s="63" t="s">
        <v>220</v>
      </c>
      <c r="E81" s="83" t="s">
        <v>217</v>
      </c>
      <c r="F81" s="64" t="s">
        <v>112</v>
      </c>
      <c r="G81" s="2"/>
      <c r="H81" s="2"/>
      <c r="I81" s="63"/>
      <c r="J81" s="2"/>
      <c r="K81" s="2"/>
    </row>
    <row r="82" spans="2:11" ht="19.5" x14ac:dyDescent="0.25">
      <c r="B82" s="62">
        <v>41176</v>
      </c>
      <c r="C82" s="63">
        <v>131213</v>
      </c>
      <c r="D82" s="63" t="s">
        <v>221</v>
      </c>
      <c r="E82" s="83" t="s">
        <v>217</v>
      </c>
      <c r="F82" s="64" t="s">
        <v>112</v>
      </c>
      <c r="G82" s="2"/>
      <c r="H82" s="2"/>
      <c r="I82" s="63"/>
      <c r="J82" s="2"/>
      <c r="K82" s="2"/>
    </row>
    <row r="83" spans="2:11" ht="19.5" x14ac:dyDescent="0.25">
      <c r="B83" s="62">
        <v>41176</v>
      </c>
      <c r="C83" s="63">
        <v>131214</v>
      </c>
      <c r="D83" s="63" t="s">
        <v>222</v>
      </c>
      <c r="E83" s="83" t="s">
        <v>217</v>
      </c>
      <c r="F83" s="64" t="s">
        <v>112</v>
      </c>
      <c r="G83" s="2"/>
      <c r="H83" s="2"/>
      <c r="I83" s="63"/>
      <c r="J83" s="2"/>
      <c r="K83" s="2"/>
    </row>
    <row r="84" spans="2:11" ht="19.5" x14ac:dyDescent="0.25">
      <c r="B84" s="62">
        <v>41176</v>
      </c>
      <c r="C84" s="63">
        <v>131215</v>
      </c>
      <c r="D84" s="63" t="s">
        <v>223</v>
      </c>
      <c r="E84" s="83" t="s">
        <v>217</v>
      </c>
      <c r="F84" s="64" t="s">
        <v>112</v>
      </c>
      <c r="G84" s="2"/>
      <c r="H84" s="2"/>
      <c r="I84" s="63"/>
      <c r="J84" s="2"/>
      <c r="K84" s="2"/>
    </row>
    <row r="85" spans="2:11" ht="19.5" x14ac:dyDescent="0.25">
      <c r="B85" s="62">
        <v>41176</v>
      </c>
      <c r="C85" s="63">
        <v>131216</v>
      </c>
      <c r="D85" s="63" t="s">
        <v>224</v>
      </c>
      <c r="E85" s="83" t="s">
        <v>217</v>
      </c>
      <c r="F85" s="64" t="s">
        <v>112</v>
      </c>
      <c r="G85" s="2"/>
      <c r="H85" s="2"/>
      <c r="I85" s="63"/>
      <c r="J85" s="2"/>
      <c r="K85" s="2"/>
    </row>
    <row r="86" spans="2:11" ht="19.5" x14ac:dyDescent="0.25">
      <c r="B86" s="62">
        <v>41176</v>
      </c>
      <c r="C86" s="63">
        <v>131217</v>
      </c>
      <c r="D86" s="63" t="s">
        <v>225</v>
      </c>
      <c r="E86" s="83" t="s">
        <v>217</v>
      </c>
      <c r="F86" s="64" t="s">
        <v>112</v>
      </c>
      <c r="G86" s="2"/>
      <c r="H86" s="2"/>
      <c r="I86" s="63"/>
      <c r="J86" s="2"/>
      <c r="K86" s="2"/>
    </row>
    <row r="87" spans="2:11" ht="19.5" x14ac:dyDescent="0.25">
      <c r="B87" s="62">
        <v>41176</v>
      </c>
      <c r="C87" s="63">
        <v>131218</v>
      </c>
      <c r="D87" s="63" t="s">
        <v>226</v>
      </c>
      <c r="E87" s="83" t="s">
        <v>217</v>
      </c>
      <c r="F87" s="64" t="s">
        <v>112</v>
      </c>
      <c r="G87" s="2"/>
      <c r="H87" s="2"/>
      <c r="I87" s="63"/>
      <c r="J87" s="2"/>
      <c r="K87" s="2"/>
    </row>
    <row r="88" spans="2:11" ht="19.5" x14ac:dyDescent="0.25">
      <c r="B88" s="62">
        <v>41176</v>
      </c>
      <c r="C88" s="63">
        <v>131219</v>
      </c>
      <c r="D88" s="63" t="s">
        <v>227</v>
      </c>
      <c r="E88" s="83" t="s">
        <v>217</v>
      </c>
      <c r="F88" s="64" t="s">
        <v>112</v>
      </c>
      <c r="G88" s="2"/>
      <c r="H88" s="2"/>
      <c r="I88" s="63"/>
      <c r="J88" s="2"/>
      <c r="K88" s="2"/>
    </row>
    <row r="89" spans="2:11" ht="19.5" x14ac:dyDescent="0.25">
      <c r="B89" s="62">
        <v>41176</v>
      </c>
      <c r="C89" s="63">
        <v>131220</v>
      </c>
      <c r="D89" s="63" t="s">
        <v>228</v>
      </c>
      <c r="E89" s="83" t="s">
        <v>217</v>
      </c>
      <c r="F89" s="64" t="s">
        <v>112</v>
      </c>
      <c r="G89" s="2"/>
      <c r="H89" s="2"/>
      <c r="I89" s="63"/>
      <c r="J89" s="2"/>
      <c r="K89" s="2"/>
    </row>
    <row r="90" spans="2:11" ht="19.5" x14ac:dyDescent="0.25">
      <c r="B90" s="62">
        <v>41176</v>
      </c>
      <c r="C90" s="63">
        <v>131290</v>
      </c>
      <c r="D90" s="63" t="s">
        <v>229</v>
      </c>
      <c r="E90" s="83" t="s">
        <v>217</v>
      </c>
      <c r="F90" s="64" t="s">
        <v>112</v>
      </c>
      <c r="G90" s="2"/>
      <c r="H90" s="2"/>
      <c r="I90" s="63"/>
      <c r="J90" s="2"/>
      <c r="K90" s="2"/>
    </row>
    <row r="91" spans="2:11" ht="19.5" x14ac:dyDescent="0.25">
      <c r="B91" s="62">
        <v>41176</v>
      </c>
      <c r="C91" s="63">
        <v>131321</v>
      </c>
      <c r="D91" s="63" t="s">
        <v>230</v>
      </c>
      <c r="E91" s="83" t="s">
        <v>217</v>
      </c>
      <c r="F91" s="64" t="s">
        <v>112</v>
      </c>
      <c r="G91" s="2"/>
      <c r="H91" s="2"/>
      <c r="I91" s="63"/>
      <c r="J91" s="2"/>
      <c r="K91" s="2"/>
    </row>
    <row r="92" spans="2:11" ht="19.5" x14ac:dyDescent="0.25">
      <c r="B92" s="62">
        <v>41176</v>
      </c>
      <c r="C92" s="63">
        <v>131322</v>
      </c>
      <c r="D92" s="63" t="s">
        <v>231</v>
      </c>
      <c r="E92" s="83" t="s">
        <v>217</v>
      </c>
      <c r="F92" s="64" t="s">
        <v>112</v>
      </c>
      <c r="G92" s="2"/>
      <c r="H92" s="2"/>
      <c r="I92" s="63"/>
      <c r="J92" s="2"/>
      <c r="K92" s="2"/>
    </row>
    <row r="93" spans="2:11" ht="19.5" x14ac:dyDescent="0.25">
      <c r="B93" s="62">
        <v>41176</v>
      </c>
      <c r="C93" s="63">
        <v>131323</v>
      </c>
      <c r="D93" s="63" t="s">
        <v>232</v>
      </c>
      <c r="E93" s="83" t="s">
        <v>217</v>
      </c>
      <c r="F93" s="64" t="s">
        <v>112</v>
      </c>
      <c r="G93" s="2"/>
      <c r="H93" s="2"/>
      <c r="I93" s="63"/>
      <c r="J93" s="2"/>
      <c r="K93" s="2"/>
    </row>
    <row r="94" spans="2:11" ht="19.5" x14ac:dyDescent="0.25">
      <c r="B94" s="62">
        <v>41176</v>
      </c>
      <c r="C94" s="63">
        <v>131324</v>
      </c>
      <c r="D94" s="63" t="s">
        <v>233</v>
      </c>
      <c r="E94" s="83" t="s">
        <v>217</v>
      </c>
      <c r="F94" s="64" t="s">
        <v>112</v>
      </c>
      <c r="G94" s="2"/>
      <c r="H94" s="2"/>
      <c r="I94" s="63"/>
      <c r="J94" s="2"/>
      <c r="K94" s="2"/>
    </row>
    <row r="95" spans="2:11" ht="19.5" x14ac:dyDescent="0.25">
      <c r="B95" s="62">
        <v>41176</v>
      </c>
      <c r="C95" s="63">
        <v>131325</v>
      </c>
      <c r="D95" s="63" t="s">
        <v>234</v>
      </c>
      <c r="E95" s="83" t="s">
        <v>217</v>
      </c>
      <c r="F95" s="64" t="s">
        <v>112</v>
      </c>
      <c r="G95" s="2"/>
      <c r="H95" s="2"/>
      <c r="I95" s="63"/>
      <c r="J95" s="2"/>
      <c r="K95" s="2"/>
    </row>
    <row r="96" spans="2:11" ht="19.5" x14ac:dyDescent="0.25">
      <c r="B96" s="62">
        <v>41176</v>
      </c>
      <c r="C96" s="63">
        <v>131326</v>
      </c>
      <c r="D96" s="63" t="s">
        <v>235</v>
      </c>
      <c r="E96" s="83" t="s">
        <v>217</v>
      </c>
      <c r="F96" s="64" t="s">
        <v>112</v>
      </c>
      <c r="G96" s="2"/>
      <c r="H96" s="2"/>
      <c r="I96" s="63"/>
      <c r="J96" s="2"/>
      <c r="K96" s="2"/>
    </row>
    <row r="97" spans="2:11" ht="19.5" x14ac:dyDescent="0.25">
      <c r="B97" s="62">
        <v>41176</v>
      </c>
      <c r="C97" s="63">
        <v>131327</v>
      </c>
      <c r="D97" s="63" t="s">
        <v>236</v>
      </c>
      <c r="E97" s="83" t="s">
        <v>217</v>
      </c>
      <c r="F97" s="64" t="s">
        <v>112</v>
      </c>
      <c r="G97" s="2"/>
      <c r="H97" s="2"/>
      <c r="I97" s="63"/>
      <c r="J97" s="2"/>
      <c r="K97" s="2"/>
    </row>
    <row r="98" spans="2:11" ht="19.5" x14ac:dyDescent="0.25">
      <c r="B98" s="62">
        <v>41176</v>
      </c>
      <c r="C98" s="63">
        <v>131328</v>
      </c>
      <c r="D98" s="63" t="s">
        <v>237</v>
      </c>
      <c r="E98" s="83" t="s">
        <v>217</v>
      </c>
      <c r="F98" s="64" t="s">
        <v>112</v>
      </c>
      <c r="G98" s="2"/>
      <c r="H98" s="2"/>
      <c r="I98" s="63"/>
      <c r="J98" s="2"/>
      <c r="K98" s="2"/>
    </row>
    <row r="99" spans="2:11" ht="19.5" x14ac:dyDescent="0.25">
      <c r="B99" s="62">
        <v>41176</v>
      </c>
      <c r="C99" s="63">
        <v>131329</v>
      </c>
      <c r="D99" s="63" t="s">
        <v>238</v>
      </c>
      <c r="E99" s="83" t="s">
        <v>217</v>
      </c>
      <c r="F99" s="64" t="s">
        <v>112</v>
      </c>
      <c r="G99" s="2"/>
      <c r="H99" s="2"/>
      <c r="I99" s="63"/>
      <c r="J99" s="2"/>
      <c r="K99" s="2"/>
    </row>
    <row r="100" spans="2:11" ht="19.5" x14ac:dyDescent="0.25">
      <c r="B100" s="62">
        <v>41176</v>
      </c>
      <c r="C100" s="63">
        <v>131330</v>
      </c>
      <c r="D100" s="63" t="s">
        <v>239</v>
      </c>
      <c r="E100" s="83" t="s">
        <v>217</v>
      </c>
      <c r="F100" s="64" t="s">
        <v>112</v>
      </c>
      <c r="G100" s="2"/>
      <c r="H100" s="2"/>
      <c r="I100" s="63"/>
      <c r="J100" s="2"/>
      <c r="K100" s="2"/>
    </row>
    <row r="101" spans="2:11" ht="19.5" x14ac:dyDescent="0.25">
      <c r="B101" s="62">
        <v>41176</v>
      </c>
      <c r="C101" s="63">
        <v>131331</v>
      </c>
      <c r="D101" s="63" t="s">
        <v>240</v>
      </c>
      <c r="E101" s="83" t="s">
        <v>217</v>
      </c>
      <c r="F101" s="64" t="s">
        <v>112</v>
      </c>
      <c r="G101" s="2"/>
      <c r="H101" s="2"/>
      <c r="I101" s="63"/>
      <c r="J101" s="2"/>
      <c r="K101" s="2"/>
    </row>
    <row r="102" spans="2:11" ht="19.5" x14ac:dyDescent="0.25">
      <c r="B102" s="62">
        <v>41176</v>
      </c>
      <c r="C102" s="63">
        <v>131332</v>
      </c>
      <c r="D102" s="63" t="s">
        <v>241</v>
      </c>
      <c r="E102" s="83" t="s">
        <v>217</v>
      </c>
      <c r="F102" s="64" t="s">
        <v>112</v>
      </c>
      <c r="G102" s="2"/>
      <c r="H102" s="2"/>
      <c r="I102" s="63"/>
      <c r="J102" s="2"/>
      <c r="K102" s="2"/>
    </row>
    <row r="103" spans="2:11" ht="19.5" x14ac:dyDescent="0.25">
      <c r="B103" s="62">
        <v>41176</v>
      </c>
      <c r="C103" s="63">
        <v>131333</v>
      </c>
      <c r="D103" s="63" t="s">
        <v>242</v>
      </c>
      <c r="E103" s="83" t="s">
        <v>217</v>
      </c>
      <c r="F103" s="64" t="s">
        <v>112</v>
      </c>
      <c r="G103" s="2"/>
      <c r="H103" s="2"/>
      <c r="I103" s="63"/>
      <c r="J103" s="2"/>
      <c r="K103" s="2"/>
    </row>
    <row r="104" spans="2:11" ht="23.25" x14ac:dyDescent="0.25">
      <c r="B104" s="62">
        <v>41176</v>
      </c>
      <c r="C104" s="63">
        <v>131334</v>
      </c>
      <c r="D104" s="68" t="s">
        <v>243</v>
      </c>
      <c r="E104" s="83" t="s">
        <v>217</v>
      </c>
      <c r="F104" s="64" t="s">
        <v>112</v>
      </c>
      <c r="G104" s="2"/>
      <c r="H104" s="2"/>
      <c r="I104" s="63"/>
      <c r="J104" s="2"/>
      <c r="K104" s="2"/>
    </row>
    <row r="105" spans="2:11" ht="19.5" x14ac:dyDescent="0.25">
      <c r="B105" s="62">
        <v>41176</v>
      </c>
      <c r="C105" s="63">
        <v>131335</v>
      </c>
      <c r="D105" s="63" t="s">
        <v>244</v>
      </c>
      <c r="E105" s="83" t="s">
        <v>217</v>
      </c>
      <c r="F105" s="64" t="s">
        <v>112</v>
      </c>
      <c r="G105" s="2"/>
      <c r="H105" s="2"/>
      <c r="I105" s="63"/>
      <c r="J105" s="2"/>
      <c r="K105" s="2"/>
    </row>
    <row r="106" spans="2:11" ht="19.5" x14ac:dyDescent="0.25">
      <c r="B106" s="62">
        <v>41176</v>
      </c>
      <c r="C106" s="63">
        <v>131336</v>
      </c>
      <c r="D106" s="63" t="s">
        <v>245</v>
      </c>
      <c r="E106" s="83" t="s">
        <v>217</v>
      </c>
      <c r="F106" s="64" t="s">
        <v>112</v>
      </c>
      <c r="G106" s="2"/>
      <c r="H106" s="2"/>
      <c r="I106" s="63"/>
      <c r="J106" s="2"/>
      <c r="K106" s="2"/>
    </row>
    <row r="107" spans="2:11" ht="19.5" x14ac:dyDescent="0.25">
      <c r="B107" s="62">
        <v>41176</v>
      </c>
      <c r="C107" s="63">
        <v>131337</v>
      </c>
      <c r="D107" s="63" t="s">
        <v>246</v>
      </c>
      <c r="E107" s="83" t="s">
        <v>217</v>
      </c>
      <c r="F107" s="64" t="s">
        <v>112</v>
      </c>
      <c r="G107" s="2"/>
      <c r="H107" s="2"/>
      <c r="I107" s="63"/>
      <c r="J107" s="2"/>
      <c r="K107" s="2"/>
    </row>
    <row r="108" spans="2:11" ht="19.5" x14ac:dyDescent="0.25">
      <c r="B108" s="62">
        <v>41176</v>
      </c>
      <c r="C108" s="63">
        <v>131338</v>
      </c>
      <c r="D108" s="63" t="s">
        <v>247</v>
      </c>
      <c r="E108" s="83" t="s">
        <v>217</v>
      </c>
      <c r="F108" s="64" t="s">
        <v>112</v>
      </c>
      <c r="G108" s="2"/>
      <c r="H108" s="2"/>
      <c r="I108" s="63"/>
      <c r="J108" s="2"/>
      <c r="K108" s="2"/>
    </row>
    <row r="109" spans="2:11" ht="19.5" x14ac:dyDescent="0.25">
      <c r="B109" s="69">
        <v>41176</v>
      </c>
      <c r="C109" s="70">
        <v>131340</v>
      </c>
      <c r="D109" s="63" t="s">
        <v>248</v>
      </c>
      <c r="E109" s="83" t="s">
        <v>217</v>
      </c>
      <c r="F109" s="64" t="s">
        <v>112</v>
      </c>
      <c r="G109" s="2"/>
      <c r="H109" s="2"/>
      <c r="I109" s="63"/>
      <c r="J109" s="2"/>
      <c r="K109" s="2"/>
    </row>
    <row r="110" spans="2:11" ht="19.5" x14ac:dyDescent="0.25">
      <c r="B110" s="62">
        <v>41176</v>
      </c>
      <c r="C110" s="63">
        <v>131341</v>
      </c>
      <c r="D110" s="63" t="s">
        <v>249</v>
      </c>
      <c r="E110" s="83" t="s">
        <v>217</v>
      </c>
      <c r="F110" s="64" t="s">
        <v>112</v>
      </c>
      <c r="G110" s="2"/>
      <c r="H110" s="2"/>
      <c r="I110" s="63"/>
      <c r="J110" s="2"/>
      <c r="K110" s="2"/>
    </row>
    <row r="111" spans="2:11" ht="19.5" x14ac:dyDescent="0.25">
      <c r="B111" s="62">
        <v>41176</v>
      </c>
      <c r="C111" s="63">
        <v>131342</v>
      </c>
      <c r="D111" s="63" t="s">
        <v>250</v>
      </c>
      <c r="E111" s="83" t="s">
        <v>217</v>
      </c>
      <c r="F111" s="64" t="s">
        <v>112</v>
      </c>
      <c r="G111" s="2"/>
      <c r="H111" s="2"/>
      <c r="I111" s="63"/>
      <c r="J111" s="2"/>
      <c r="K111" s="2"/>
    </row>
    <row r="112" spans="2:11" ht="19.5" x14ac:dyDescent="0.25">
      <c r="B112" s="62">
        <v>41176</v>
      </c>
      <c r="C112" s="63">
        <v>131343</v>
      </c>
      <c r="D112" s="63" t="s">
        <v>251</v>
      </c>
      <c r="E112" s="83" t="s">
        <v>217</v>
      </c>
      <c r="F112" s="64" t="s">
        <v>112</v>
      </c>
      <c r="G112" s="2"/>
      <c r="H112" s="2"/>
      <c r="I112" s="63"/>
      <c r="J112" s="2"/>
      <c r="K112" s="2"/>
    </row>
    <row r="113" spans="2:11" ht="19.5" x14ac:dyDescent="0.25">
      <c r="B113" s="62">
        <v>41176</v>
      </c>
      <c r="C113" s="63">
        <v>131344</v>
      </c>
      <c r="D113" s="68" t="s">
        <v>252</v>
      </c>
      <c r="E113" s="83" t="s">
        <v>217</v>
      </c>
      <c r="F113" s="64" t="s">
        <v>112</v>
      </c>
      <c r="G113" s="2"/>
      <c r="H113" s="2"/>
      <c r="I113" s="63"/>
      <c r="J113" s="2"/>
      <c r="K113" s="2"/>
    </row>
    <row r="114" spans="2:11" ht="19.5" x14ac:dyDescent="0.25">
      <c r="B114" s="62">
        <v>41176</v>
      </c>
      <c r="C114" s="63">
        <v>131345</v>
      </c>
      <c r="D114" s="63" t="s">
        <v>253</v>
      </c>
      <c r="E114" s="83" t="s">
        <v>217</v>
      </c>
      <c r="F114" s="64" t="s">
        <v>112</v>
      </c>
      <c r="G114" s="2"/>
      <c r="H114" s="2"/>
      <c r="I114" s="63"/>
      <c r="J114" s="2"/>
      <c r="K114" s="2"/>
    </row>
    <row r="115" spans="2:11" ht="19.5" x14ac:dyDescent="0.25">
      <c r="B115" s="62">
        <v>41176</v>
      </c>
      <c r="C115" s="63">
        <v>131346</v>
      </c>
      <c r="D115" s="63" t="s">
        <v>254</v>
      </c>
      <c r="E115" s="83" t="s">
        <v>217</v>
      </c>
      <c r="F115" s="64" t="s">
        <v>112</v>
      </c>
      <c r="G115" s="2"/>
      <c r="H115" s="2"/>
      <c r="I115" s="63"/>
      <c r="J115" s="2"/>
      <c r="K115" s="2"/>
    </row>
    <row r="116" spans="2:11" ht="19.5" x14ac:dyDescent="0.25">
      <c r="B116" s="62">
        <v>41176</v>
      </c>
      <c r="C116" s="63">
        <v>131347</v>
      </c>
      <c r="D116" s="63" t="s">
        <v>255</v>
      </c>
      <c r="E116" s="83" t="s">
        <v>217</v>
      </c>
      <c r="F116" s="64" t="s">
        <v>112</v>
      </c>
      <c r="G116" s="2"/>
      <c r="H116" s="2"/>
      <c r="I116" s="63"/>
      <c r="J116" s="2"/>
      <c r="K116" s="2"/>
    </row>
    <row r="117" spans="2:11" ht="19.5" x14ac:dyDescent="0.25">
      <c r="B117" s="62">
        <v>41176</v>
      </c>
      <c r="C117" s="63">
        <v>131348</v>
      </c>
      <c r="D117" s="63" t="s">
        <v>256</v>
      </c>
      <c r="E117" s="83" t="s">
        <v>217</v>
      </c>
      <c r="F117" s="64" t="s">
        <v>112</v>
      </c>
      <c r="G117" s="2"/>
      <c r="H117" s="2"/>
      <c r="I117" s="63"/>
      <c r="J117" s="2"/>
      <c r="K117" s="2"/>
    </row>
    <row r="118" spans="2:11" ht="19.5" x14ac:dyDescent="0.25">
      <c r="B118" s="62">
        <v>41176</v>
      </c>
      <c r="C118" s="63">
        <v>131349</v>
      </c>
      <c r="D118" s="63" t="s">
        <v>257</v>
      </c>
      <c r="E118" s="83" t="s">
        <v>217</v>
      </c>
      <c r="F118" s="64" t="s">
        <v>112</v>
      </c>
      <c r="G118" s="2"/>
      <c r="H118" s="2"/>
      <c r="I118" s="63"/>
      <c r="J118" s="2"/>
      <c r="K118" s="2"/>
    </row>
    <row r="119" spans="2:11" ht="19.5" x14ac:dyDescent="0.25">
      <c r="B119" s="62">
        <v>41176</v>
      </c>
      <c r="C119" s="63">
        <v>131350</v>
      </c>
      <c r="D119" s="63" t="s">
        <v>258</v>
      </c>
      <c r="E119" s="83" t="s">
        <v>217</v>
      </c>
      <c r="F119" s="64" t="s">
        <v>112</v>
      </c>
      <c r="G119" s="2"/>
      <c r="H119" s="2"/>
      <c r="I119" s="63"/>
      <c r="J119" s="2"/>
      <c r="K119" s="2"/>
    </row>
    <row r="120" spans="2:11" ht="19.5" x14ac:dyDescent="0.25">
      <c r="B120" s="62">
        <v>41176</v>
      </c>
      <c r="C120" s="63">
        <v>131351</v>
      </c>
      <c r="D120" s="63" t="s">
        <v>259</v>
      </c>
      <c r="E120" s="83" t="s">
        <v>217</v>
      </c>
      <c r="F120" s="64" t="s">
        <v>112</v>
      </c>
      <c r="G120" s="2"/>
      <c r="H120" s="2"/>
      <c r="I120" s="63"/>
      <c r="J120" s="2"/>
      <c r="K120" s="2"/>
    </row>
    <row r="121" spans="2:11" ht="19.5" x14ac:dyDescent="0.25">
      <c r="B121" s="62">
        <v>41176</v>
      </c>
      <c r="C121" s="63">
        <v>131352</v>
      </c>
      <c r="D121" s="63" t="s">
        <v>260</v>
      </c>
      <c r="E121" s="83" t="s">
        <v>217</v>
      </c>
      <c r="F121" s="64" t="s">
        <v>112</v>
      </c>
      <c r="G121" s="2"/>
      <c r="H121" s="2"/>
      <c r="I121" s="63"/>
      <c r="J121" s="2"/>
      <c r="K121" s="2"/>
    </row>
    <row r="122" spans="2:11" ht="19.5" x14ac:dyDescent="0.25">
      <c r="B122" s="62">
        <v>41176</v>
      </c>
      <c r="C122" s="63">
        <v>131353</v>
      </c>
      <c r="D122" s="63" t="s">
        <v>261</v>
      </c>
      <c r="E122" s="83" t="s">
        <v>217</v>
      </c>
      <c r="F122" s="64" t="s">
        <v>112</v>
      </c>
      <c r="G122" s="2"/>
      <c r="H122" s="2"/>
      <c r="I122" s="63"/>
      <c r="J122" s="2"/>
      <c r="K122" s="2"/>
    </row>
    <row r="123" spans="2:11" ht="19.5" x14ac:dyDescent="0.25">
      <c r="B123" s="62">
        <v>41176</v>
      </c>
      <c r="C123" s="63">
        <v>131354</v>
      </c>
      <c r="D123" s="68" t="s">
        <v>262</v>
      </c>
      <c r="E123" s="83" t="s">
        <v>217</v>
      </c>
      <c r="F123" s="64" t="s">
        <v>112</v>
      </c>
      <c r="G123" s="2"/>
      <c r="H123" s="2"/>
      <c r="I123" s="63"/>
      <c r="J123" s="2"/>
      <c r="K123" s="2"/>
    </row>
    <row r="124" spans="2:11" ht="19.5" x14ac:dyDescent="0.25">
      <c r="B124" s="62">
        <v>41176</v>
      </c>
      <c r="C124" s="63">
        <v>131355</v>
      </c>
      <c r="D124" s="63" t="s">
        <v>263</v>
      </c>
      <c r="E124" s="83" t="s">
        <v>217</v>
      </c>
      <c r="F124" s="64" t="s">
        <v>112</v>
      </c>
      <c r="G124" s="2"/>
      <c r="H124" s="2"/>
      <c r="I124" s="63"/>
      <c r="J124" s="2"/>
      <c r="K124" s="2"/>
    </row>
    <row r="125" spans="2:11" ht="19.5" x14ac:dyDescent="0.25">
      <c r="B125" s="62">
        <v>41176</v>
      </c>
      <c r="C125" s="63">
        <v>131356</v>
      </c>
      <c r="D125" s="63" t="s">
        <v>264</v>
      </c>
      <c r="E125" s="83" t="s">
        <v>217</v>
      </c>
      <c r="F125" s="64" t="s">
        <v>112</v>
      </c>
      <c r="G125" s="2"/>
      <c r="H125" s="2"/>
      <c r="I125" s="63"/>
      <c r="J125" s="2"/>
      <c r="K125" s="2"/>
    </row>
    <row r="126" spans="2:11" ht="19.5" x14ac:dyDescent="0.25">
      <c r="B126" s="62">
        <v>41176</v>
      </c>
      <c r="C126" s="63">
        <v>131357</v>
      </c>
      <c r="D126" s="63" t="s">
        <v>265</v>
      </c>
      <c r="E126" s="83" t="s">
        <v>217</v>
      </c>
      <c r="F126" s="64" t="s">
        <v>112</v>
      </c>
      <c r="G126" s="2"/>
      <c r="H126" s="2"/>
      <c r="I126" s="63"/>
      <c r="J126" s="2"/>
      <c r="K126" s="2"/>
    </row>
    <row r="127" spans="2:11" ht="19.5" x14ac:dyDescent="0.25">
      <c r="B127" s="62">
        <v>41176</v>
      </c>
      <c r="C127" s="63">
        <v>131358</v>
      </c>
      <c r="D127" s="63" t="s">
        <v>266</v>
      </c>
      <c r="E127" s="83" t="s">
        <v>217</v>
      </c>
      <c r="F127" s="64" t="s">
        <v>112</v>
      </c>
      <c r="G127" s="2"/>
      <c r="H127" s="2"/>
      <c r="I127" s="63"/>
      <c r="J127" s="2"/>
      <c r="K127" s="2"/>
    </row>
    <row r="128" spans="2:11" ht="19.5" x14ac:dyDescent="0.25">
      <c r="B128" s="62">
        <v>41176</v>
      </c>
      <c r="C128" s="63">
        <v>131359</v>
      </c>
      <c r="D128" s="63" t="s">
        <v>267</v>
      </c>
      <c r="E128" s="83" t="s">
        <v>217</v>
      </c>
      <c r="F128" s="64" t="s">
        <v>112</v>
      </c>
      <c r="G128" s="2"/>
      <c r="H128" s="2"/>
      <c r="I128" s="63"/>
      <c r="J128" s="2"/>
      <c r="K128" s="2"/>
    </row>
    <row r="129" spans="2:11" ht="19.5" x14ac:dyDescent="0.25">
      <c r="B129" s="62">
        <v>41176</v>
      </c>
      <c r="C129" s="63">
        <v>131360</v>
      </c>
      <c r="D129" s="63" t="s">
        <v>268</v>
      </c>
      <c r="E129" s="83" t="s">
        <v>217</v>
      </c>
      <c r="F129" s="64" t="s">
        <v>112</v>
      </c>
      <c r="G129" s="2"/>
      <c r="H129" s="2"/>
      <c r="I129" s="63"/>
      <c r="J129" s="2"/>
      <c r="K129" s="2"/>
    </row>
    <row r="130" spans="2:11" ht="19.5" x14ac:dyDescent="0.25">
      <c r="B130" s="62">
        <v>41176</v>
      </c>
      <c r="C130" s="63">
        <v>131361</v>
      </c>
      <c r="D130" s="63" t="s">
        <v>269</v>
      </c>
      <c r="E130" s="83" t="s">
        <v>217</v>
      </c>
      <c r="F130" s="64" t="s">
        <v>112</v>
      </c>
      <c r="G130" s="2"/>
      <c r="H130" s="2"/>
      <c r="I130" s="63"/>
      <c r="J130" s="2"/>
      <c r="K130" s="2"/>
    </row>
    <row r="131" spans="2:11" ht="19.5" x14ac:dyDescent="0.25">
      <c r="B131" s="62">
        <v>41176</v>
      </c>
      <c r="C131" s="63">
        <v>131362</v>
      </c>
      <c r="D131" s="63" t="s">
        <v>270</v>
      </c>
      <c r="E131" s="83" t="s">
        <v>217</v>
      </c>
      <c r="F131" s="64" t="s">
        <v>112</v>
      </c>
      <c r="G131" s="2"/>
      <c r="H131" s="2"/>
      <c r="I131" s="63"/>
      <c r="J131" s="2"/>
      <c r="K131" s="2"/>
    </row>
    <row r="132" spans="2:11" ht="19.5" x14ac:dyDescent="0.25">
      <c r="B132" s="62">
        <v>41176</v>
      </c>
      <c r="C132" s="63">
        <v>131363</v>
      </c>
      <c r="D132" s="63" t="s">
        <v>271</v>
      </c>
      <c r="E132" s="83" t="s">
        <v>217</v>
      </c>
      <c r="F132" s="64" t="s">
        <v>112</v>
      </c>
      <c r="G132" s="2"/>
      <c r="H132" s="2"/>
      <c r="I132" s="63"/>
      <c r="J132" s="2"/>
      <c r="K132" s="2"/>
    </row>
    <row r="133" spans="2:11" ht="19.5" x14ac:dyDescent="0.25">
      <c r="B133" s="62">
        <v>41176</v>
      </c>
      <c r="C133" s="63">
        <v>131364</v>
      </c>
      <c r="D133" s="63" t="s">
        <v>272</v>
      </c>
      <c r="E133" s="83" t="s">
        <v>217</v>
      </c>
      <c r="F133" s="64" t="s">
        <v>112</v>
      </c>
      <c r="G133" s="2"/>
      <c r="H133" s="2"/>
      <c r="I133" s="63"/>
      <c r="J133" s="2"/>
      <c r="K133" s="2"/>
    </row>
    <row r="134" spans="2:11" ht="19.5" x14ac:dyDescent="0.25">
      <c r="B134" s="62">
        <v>41176</v>
      </c>
      <c r="C134" s="63">
        <v>131365</v>
      </c>
      <c r="D134" s="63" t="s">
        <v>273</v>
      </c>
      <c r="E134" s="83" t="s">
        <v>217</v>
      </c>
      <c r="F134" s="64" t="s">
        <v>112</v>
      </c>
      <c r="G134" s="2"/>
      <c r="H134" s="2"/>
      <c r="I134" s="63"/>
      <c r="J134" s="2"/>
      <c r="K134" s="2"/>
    </row>
    <row r="135" spans="2:11" ht="19.5" x14ac:dyDescent="0.25">
      <c r="B135" s="62">
        <v>41176</v>
      </c>
      <c r="C135" s="63">
        <v>131366</v>
      </c>
      <c r="D135" s="63" t="s">
        <v>274</v>
      </c>
      <c r="E135" s="83" t="s">
        <v>217</v>
      </c>
      <c r="F135" s="64" t="s">
        <v>112</v>
      </c>
      <c r="G135" s="2"/>
      <c r="H135" s="2"/>
      <c r="I135" s="63"/>
      <c r="J135" s="2"/>
      <c r="K135" s="2"/>
    </row>
    <row r="136" spans="2:11" ht="19.5" x14ac:dyDescent="0.25">
      <c r="B136" s="62">
        <v>41176</v>
      </c>
      <c r="C136" s="63">
        <v>131367</v>
      </c>
      <c r="D136" s="63" t="s">
        <v>275</v>
      </c>
      <c r="E136" s="83" t="s">
        <v>217</v>
      </c>
      <c r="F136" s="64" t="s">
        <v>112</v>
      </c>
      <c r="G136" s="2"/>
      <c r="H136" s="2"/>
      <c r="I136" s="63"/>
      <c r="J136" s="2"/>
      <c r="K136" s="2"/>
    </row>
    <row r="137" spans="2:11" ht="19.5" x14ac:dyDescent="0.25">
      <c r="B137" s="62">
        <v>41176</v>
      </c>
      <c r="C137" s="63">
        <v>131368</v>
      </c>
      <c r="D137" s="63" t="s">
        <v>276</v>
      </c>
      <c r="E137" s="83" t="s">
        <v>217</v>
      </c>
      <c r="F137" s="64" t="s">
        <v>112</v>
      </c>
      <c r="G137" s="2"/>
      <c r="H137" s="2"/>
      <c r="I137" s="63"/>
      <c r="J137" s="2"/>
      <c r="K137" s="2"/>
    </row>
    <row r="138" spans="2:11" ht="26.25" x14ac:dyDescent="0.25">
      <c r="B138" s="62">
        <v>41176</v>
      </c>
      <c r="C138" s="63">
        <v>131369</v>
      </c>
      <c r="D138" s="63" t="s">
        <v>277</v>
      </c>
      <c r="E138" s="83" t="s">
        <v>217</v>
      </c>
      <c r="F138" s="64" t="s">
        <v>112</v>
      </c>
      <c r="G138" s="2"/>
      <c r="H138" s="2"/>
      <c r="I138" s="63"/>
      <c r="J138" s="2"/>
      <c r="K138" s="2"/>
    </row>
    <row r="139" spans="2:11" ht="19.5" x14ac:dyDescent="0.25">
      <c r="B139" s="62">
        <v>41176</v>
      </c>
      <c r="C139" s="63">
        <v>131370</v>
      </c>
      <c r="D139" s="63" t="s">
        <v>278</v>
      </c>
      <c r="E139" s="83" t="s">
        <v>217</v>
      </c>
      <c r="F139" s="64" t="s">
        <v>112</v>
      </c>
      <c r="G139" s="2"/>
      <c r="H139" s="2"/>
      <c r="I139" s="63"/>
      <c r="J139" s="2"/>
      <c r="K139" s="2"/>
    </row>
    <row r="140" spans="2:11" ht="19.5" x14ac:dyDescent="0.25">
      <c r="B140" s="62">
        <v>41176</v>
      </c>
      <c r="C140" s="63">
        <v>131371</v>
      </c>
      <c r="D140" s="63" t="s">
        <v>279</v>
      </c>
      <c r="E140" s="83" t="s">
        <v>217</v>
      </c>
      <c r="F140" s="64" t="s">
        <v>112</v>
      </c>
      <c r="G140" s="2"/>
      <c r="H140" s="2"/>
      <c r="I140" s="63"/>
      <c r="J140" s="2"/>
      <c r="K140" s="2"/>
    </row>
    <row r="141" spans="2:11" ht="19.5" x14ac:dyDescent="0.25">
      <c r="B141" s="62">
        <v>41176</v>
      </c>
      <c r="C141" s="63">
        <v>131372</v>
      </c>
      <c r="D141" s="63" t="s">
        <v>280</v>
      </c>
      <c r="E141" s="83" t="s">
        <v>217</v>
      </c>
      <c r="F141" s="64" t="s">
        <v>112</v>
      </c>
      <c r="G141" s="2"/>
      <c r="H141" s="2"/>
      <c r="I141" s="63"/>
      <c r="J141" s="2"/>
      <c r="K141" s="2"/>
    </row>
    <row r="142" spans="2:11" ht="19.5" x14ac:dyDescent="0.25">
      <c r="B142" s="62">
        <v>41176</v>
      </c>
      <c r="C142" s="63">
        <v>131373</v>
      </c>
      <c r="D142" s="63" t="s">
        <v>281</v>
      </c>
      <c r="E142" s="83" t="s">
        <v>217</v>
      </c>
      <c r="F142" s="64" t="s">
        <v>112</v>
      </c>
      <c r="G142" s="2"/>
      <c r="H142" s="2"/>
      <c r="I142" s="63"/>
      <c r="J142" s="2"/>
      <c r="K142" s="2"/>
    </row>
    <row r="143" spans="2:11" ht="19.5" x14ac:dyDescent="0.25">
      <c r="B143" s="62">
        <v>41176</v>
      </c>
      <c r="C143" s="63">
        <v>131374</v>
      </c>
      <c r="D143" s="63" t="s">
        <v>282</v>
      </c>
      <c r="E143" s="83" t="s">
        <v>217</v>
      </c>
      <c r="F143" s="64" t="s">
        <v>112</v>
      </c>
      <c r="G143" s="2"/>
      <c r="H143" s="2"/>
      <c r="I143" s="63"/>
      <c r="J143" s="2"/>
      <c r="K143" s="2"/>
    </row>
    <row r="144" spans="2:11" ht="19.5" x14ac:dyDescent="0.25">
      <c r="B144" s="62">
        <v>41176</v>
      </c>
      <c r="C144" s="63">
        <v>131375</v>
      </c>
      <c r="D144" s="63" t="s">
        <v>283</v>
      </c>
      <c r="E144" s="83" t="s">
        <v>217</v>
      </c>
      <c r="F144" s="64" t="s">
        <v>112</v>
      </c>
      <c r="G144" s="2"/>
      <c r="H144" s="2"/>
      <c r="I144" s="63"/>
      <c r="J144" s="2"/>
      <c r="K144" s="2"/>
    </row>
    <row r="145" spans="2:11" ht="26.25" x14ac:dyDescent="0.25">
      <c r="B145" s="62">
        <v>41176</v>
      </c>
      <c r="C145" s="63">
        <v>131376</v>
      </c>
      <c r="D145" s="63" t="s">
        <v>284</v>
      </c>
      <c r="E145" s="83" t="s">
        <v>217</v>
      </c>
      <c r="F145" s="64" t="s">
        <v>112</v>
      </c>
      <c r="G145" s="2"/>
      <c r="H145" s="2"/>
      <c r="I145" s="63"/>
      <c r="J145" s="2"/>
      <c r="K145" s="2"/>
    </row>
    <row r="146" spans="2:11" ht="19.5" x14ac:dyDescent="0.25">
      <c r="B146" s="62">
        <v>41176</v>
      </c>
      <c r="C146" s="63">
        <v>131377</v>
      </c>
      <c r="D146" s="63" t="s">
        <v>285</v>
      </c>
      <c r="E146" s="83" t="s">
        <v>217</v>
      </c>
      <c r="F146" s="64" t="s">
        <v>112</v>
      </c>
      <c r="G146" s="2"/>
      <c r="H146" s="2"/>
      <c r="I146" s="63"/>
      <c r="J146" s="2"/>
      <c r="K146" s="2"/>
    </row>
    <row r="147" spans="2:11" ht="19.5" x14ac:dyDescent="0.25">
      <c r="B147" s="62">
        <v>41176</v>
      </c>
      <c r="C147" s="63">
        <v>131378</v>
      </c>
      <c r="D147" s="63" t="s">
        <v>286</v>
      </c>
      <c r="E147" s="83" t="s">
        <v>217</v>
      </c>
      <c r="F147" s="64" t="s">
        <v>112</v>
      </c>
      <c r="G147" s="2"/>
      <c r="H147" s="2"/>
      <c r="I147" s="63"/>
      <c r="J147" s="2"/>
      <c r="K147" s="2"/>
    </row>
    <row r="148" spans="2:11" ht="19.5" x14ac:dyDescent="0.25">
      <c r="B148" s="62">
        <v>41176</v>
      </c>
      <c r="C148" s="63">
        <v>131379</v>
      </c>
      <c r="D148" s="63" t="s">
        <v>287</v>
      </c>
      <c r="E148" s="83" t="s">
        <v>217</v>
      </c>
      <c r="F148" s="64" t="s">
        <v>112</v>
      </c>
      <c r="G148" s="2"/>
      <c r="H148" s="2"/>
      <c r="I148" s="63"/>
      <c r="J148" s="2"/>
      <c r="K148" s="2"/>
    </row>
    <row r="149" spans="2:11" ht="26.25" x14ac:dyDescent="0.25">
      <c r="B149" s="62">
        <v>41176</v>
      </c>
      <c r="C149" s="63">
        <v>131380</v>
      </c>
      <c r="D149" s="63" t="s">
        <v>288</v>
      </c>
      <c r="E149" s="83" t="s">
        <v>217</v>
      </c>
      <c r="F149" s="64" t="s">
        <v>112</v>
      </c>
      <c r="G149" s="2"/>
      <c r="H149" s="2"/>
      <c r="I149" s="63"/>
      <c r="J149" s="2"/>
      <c r="K149" s="2"/>
    </row>
    <row r="150" spans="2:11" ht="19.5" x14ac:dyDescent="0.25">
      <c r="B150" s="62">
        <v>41176</v>
      </c>
      <c r="C150" s="63">
        <v>131381</v>
      </c>
      <c r="D150" s="63" t="s">
        <v>289</v>
      </c>
      <c r="E150" s="83" t="s">
        <v>217</v>
      </c>
      <c r="F150" s="64" t="s">
        <v>112</v>
      </c>
      <c r="G150" s="2"/>
      <c r="H150" s="2"/>
      <c r="I150" s="63"/>
      <c r="J150" s="2"/>
      <c r="K150" s="2"/>
    </row>
    <row r="151" spans="2:11" ht="19.5" x14ac:dyDescent="0.25">
      <c r="B151" s="62">
        <v>41176</v>
      </c>
      <c r="C151" s="63">
        <v>131382</v>
      </c>
      <c r="D151" s="63" t="s">
        <v>290</v>
      </c>
      <c r="E151" s="83" t="s">
        <v>217</v>
      </c>
      <c r="F151" s="64" t="s">
        <v>112</v>
      </c>
      <c r="G151" s="2"/>
      <c r="H151" s="2"/>
      <c r="I151" s="63"/>
      <c r="J151" s="2"/>
      <c r="K151" s="2"/>
    </row>
    <row r="152" spans="2:11" ht="19.5" x14ac:dyDescent="0.25">
      <c r="B152" s="62">
        <v>41176</v>
      </c>
      <c r="C152" s="63">
        <v>131383</v>
      </c>
      <c r="D152" s="63" t="s">
        <v>291</v>
      </c>
      <c r="E152" s="83" t="s">
        <v>217</v>
      </c>
      <c r="F152" s="64" t="s">
        <v>112</v>
      </c>
      <c r="G152" s="2"/>
      <c r="H152" s="2"/>
      <c r="I152" s="63"/>
      <c r="J152" s="2"/>
      <c r="K152" s="2"/>
    </row>
    <row r="153" spans="2:11" ht="19.5" x14ac:dyDescent="0.25">
      <c r="B153" s="62">
        <v>41176</v>
      </c>
      <c r="C153" s="63">
        <v>131384</v>
      </c>
      <c r="D153" s="63" t="s">
        <v>292</v>
      </c>
      <c r="E153" s="83" t="s">
        <v>217</v>
      </c>
      <c r="F153" s="64" t="s">
        <v>112</v>
      </c>
      <c r="G153" s="2"/>
      <c r="H153" s="2"/>
      <c r="I153" s="63"/>
      <c r="J153" s="2"/>
      <c r="K153" s="2"/>
    </row>
    <row r="154" spans="2:11" ht="19.5" x14ac:dyDescent="0.25">
      <c r="B154" s="62">
        <v>41176</v>
      </c>
      <c r="C154" s="63">
        <v>131385</v>
      </c>
      <c r="D154" s="63" t="s">
        <v>293</v>
      </c>
      <c r="E154" s="83" t="s">
        <v>217</v>
      </c>
      <c r="F154" s="64" t="s">
        <v>112</v>
      </c>
      <c r="G154" s="2"/>
      <c r="H154" s="2"/>
      <c r="I154" s="63"/>
      <c r="J154" s="2"/>
      <c r="K154" s="2"/>
    </row>
    <row r="155" spans="2:11" ht="19.5" x14ac:dyDescent="0.25">
      <c r="B155" s="62">
        <v>41176</v>
      </c>
      <c r="C155" s="63">
        <v>131386</v>
      </c>
      <c r="D155" s="63" t="s">
        <v>294</v>
      </c>
      <c r="E155" s="83" t="s">
        <v>217</v>
      </c>
      <c r="F155" s="64" t="s">
        <v>112</v>
      </c>
      <c r="G155" s="2"/>
      <c r="H155" s="2"/>
      <c r="I155" s="63"/>
      <c r="J155" s="2"/>
      <c r="K155" s="2"/>
    </row>
    <row r="156" spans="2:11" ht="19.5" x14ac:dyDescent="0.25">
      <c r="B156" s="62">
        <v>41176</v>
      </c>
      <c r="C156" s="63">
        <v>131387</v>
      </c>
      <c r="D156" s="63" t="s">
        <v>295</v>
      </c>
      <c r="E156" s="83" t="s">
        <v>217</v>
      </c>
      <c r="F156" s="64" t="s">
        <v>112</v>
      </c>
      <c r="G156" s="2"/>
      <c r="H156" s="2"/>
      <c r="I156" s="63"/>
      <c r="J156" s="2"/>
      <c r="K156" s="2"/>
    </row>
    <row r="157" spans="2:11" ht="19.5" x14ac:dyDescent="0.25">
      <c r="B157" s="62">
        <v>41176</v>
      </c>
      <c r="C157" s="63">
        <v>131388</v>
      </c>
      <c r="D157" s="63" t="s">
        <v>296</v>
      </c>
      <c r="E157" s="83" t="s">
        <v>217</v>
      </c>
      <c r="F157" s="64" t="s">
        <v>112</v>
      </c>
      <c r="G157" s="2"/>
      <c r="H157" s="2"/>
      <c r="I157" s="63"/>
      <c r="J157" s="2"/>
      <c r="K157" s="2"/>
    </row>
    <row r="158" spans="2:11" ht="19.5" x14ac:dyDescent="0.25">
      <c r="B158" s="62">
        <v>41176</v>
      </c>
      <c r="C158" s="63">
        <v>131389</v>
      </c>
      <c r="D158" s="63" t="s">
        <v>297</v>
      </c>
      <c r="E158" s="83" t="s">
        <v>217</v>
      </c>
      <c r="F158" s="64" t="s">
        <v>112</v>
      </c>
      <c r="G158" s="2"/>
      <c r="H158" s="2"/>
      <c r="I158" s="63"/>
      <c r="J158" s="2"/>
      <c r="K158" s="2"/>
    </row>
    <row r="159" spans="2:11" ht="19.5" x14ac:dyDescent="0.25">
      <c r="B159" s="62">
        <v>41176</v>
      </c>
      <c r="C159" s="63">
        <v>131390</v>
      </c>
      <c r="D159" s="63" t="s">
        <v>298</v>
      </c>
      <c r="E159" s="83" t="s">
        <v>217</v>
      </c>
      <c r="F159" s="64" t="s">
        <v>112</v>
      </c>
      <c r="G159" s="2"/>
      <c r="H159" s="2"/>
      <c r="I159" s="63"/>
      <c r="J159" s="2"/>
      <c r="K159" s="2"/>
    </row>
    <row r="160" spans="2:11" ht="19.5" x14ac:dyDescent="0.25">
      <c r="B160" s="62">
        <v>41176</v>
      </c>
      <c r="C160" s="63">
        <v>131391</v>
      </c>
      <c r="D160" s="63" t="s">
        <v>299</v>
      </c>
      <c r="E160" s="83" t="s">
        <v>217</v>
      </c>
      <c r="F160" s="64" t="s">
        <v>112</v>
      </c>
      <c r="G160" s="2"/>
      <c r="H160" s="2"/>
      <c r="I160" s="63"/>
      <c r="J160" s="2"/>
      <c r="K160" s="2"/>
    </row>
    <row r="161" spans="2:11" ht="19.5" x14ac:dyDescent="0.25">
      <c r="B161" s="62">
        <v>41176</v>
      </c>
      <c r="C161" s="63">
        <v>131392</v>
      </c>
      <c r="D161" s="63" t="s">
        <v>300</v>
      </c>
      <c r="E161" s="83" t="s">
        <v>217</v>
      </c>
      <c r="F161" s="64" t="s">
        <v>112</v>
      </c>
      <c r="G161" s="2"/>
      <c r="H161" s="2"/>
      <c r="I161" s="63"/>
      <c r="J161" s="2"/>
      <c r="K161" s="2"/>
    </row>
    <row r="162" spans="2:11" ht="19.5" x14ac:dyDescent="0.25">
      <c r="B162" s="62">
        <v>41176</v>
      </c>
      <c r="C162" s="63">
        <v>131393</v>
      </c>
      <c r="D162" s="63" t="s">
        <v>301</v>
      </c>
      <c r="E162" s="83" t="s">
        <v>217</v>
      </c>
      <c r="F162" s="64" t="s">
        <v>112</v>
      </c>
      <c r="G162" s="2"/>
      <c r="H162" s="2"/>
      <c r="I162" s="63"/>
      <c r="J162" s="2"/>
      <c r="K162" s="2"/>
    </row>
    <row r="163" spans="2:11" ht="19.5" x14ac:dyDescent="0.25">
      <c r="B163" s="62">
        <v>41176</v>
      </c>
      <c r="C163" s="63">
        <v>131394</v>
      </c>
      <c r="D163" s="63" t="s">
        <v>302</v>
      </c>
      <c r="E163" s="83" t="s">
        <v>217</v>
      </c>
      <c r="F163" s="64" t="s">
        <v>112</v>
      </c>
      <c r="G163" s="2"/>
      <c r="H163" s="2"/>
      <c r="I163" s="63"/>
      <c r="J163" s="2"/>
      <c r="K163" s="2"/>
    </row>
    <row r="164" spans="2:11" ht="19.5" x14ac:dyDescent="0.25">
      <c r="B164" s="62">
        <v>41176</v>
      </c>
      <c r="C164" s="63">
        <v>131395</v>
      </c>
      <c r="D164" s="63" t="s">
        <v>303</v>
      </c>
      <c r="E164" s="83" t="s">
        <v>217</v>
      </c>
      <c r="F164" s="64" t="s">
        <v>112</v>
      </c>
      <c r="G164" s="2"/>
      <c r="H164" s="2"/>
      <c r="I164" s="63"/>
      <c r="J164" s="2"/>
      <c r="K164" s="2"/>
    </row>
    <row r="165" spans="2:11" ht="19.5" x14ac:dyDescent="0.25">
      <c r="B165" s="62">
        <v>41176</v>
      </c>
      <c r="C165" s="63">
        <v>131396</v>
      </c>
      <c r="D165" s="63" t="s">
        <v>304</v>
      </c>
      <c r="E165" s="83" t="s">
        <v>217</v>
      </c>
      <c r="F165" s="64" t="s">
        <v>112</v>
      </c>
      <c r="G165" s="2"/>
      <c r="H165" s="2"/>
      <c r="I165" s="63"/>
      <c r="J165" s="2"/>
      <c r="K165" s="2"/>
    </row>
    <row r="166" spans="2:11" ht="19.5" x14ac:dyDescent="0.25">
      <c r="B166" s="62">
        <v>41176</v>
      </c>
      <c r="C166" s="63">
        <v>131397</v>
      </c>
      <c r="D166" s="63" t="s">
        <v>305</v>
      </c>
      <c r="E166" s="83" t="s">
        <v>217</v>
      </c>
      <c r="F166" s="64" t="s">
        <v>112</v>
      </c>
      <c r="G166" s="2"/>
      <c r="H166" s="2"/>
      <c r="I166" s="63"/>
      <c r="J166" s="2"/>
      <c r="K166" s="2"/>
    </row>
    <row r="167" spans="2:11" ht="19.5" x14ac:dyDescent="0.25">
      <c r="B167" s="62">
        <v>41176</v>
      </c>
      <c r="C167" s="63">
        <v>131398</v>
      </c>
      <c r="D167" s="63" t="s">
        <v>306</v>
      </c>
      <c r="E167" s="83" t="s">
        <v>217</v>
      </c>
      <c r="F167" s="64" t="s">
        <v>112</v>
      </c>
      <c r="G167" s="2"/>
      <c r="H167" s="2"/>
      <c r="I167" s="63"/>
      <c r="J167" s="2"/>
      <c r="K167" s="2"/>
    </row>
    <row r="168" spans="2:11" ht="19.5" x14ac:dyDescent="0.25">
      <c r="B168" s="62">
        <v>41176</v>
      </c>
      <c r="C168" s="63">
        <v>131399</v>
      </c>
      <c r="D168" s="63" t="s">
        <v>307</v>
      </c>
      <c r="E168" s="83" t="s">
        <v>217</v>
      </c>
      <c r="F168" s="64" t="s">
        <v>112</v>
      </c>
      <c r="G168" s="2"/>
      <c r="H168" s="2"/>
      <c r="I168" s="63"/>
      <c r="J168" s="2"/>
      <c r="K168" s="2"/>
    </row>
    <row r="169" spans="2:11" ht="19.5" x14ac:dyDescent="0.25">
      <c r="B169" s="62">
        <v>41176</v>
      </c>
      <c r="C169" s="63">
        <v>131400</v>
      </c>
      <c r="D169" s="63" t="s">
        <v>308</v>
      </c>
      <c r="E169" s="83" t="s">
        <v>217</v>
      </c>
      <c r="F169" s="64" t="s">
        <v>112</v>
      </c>
      <c r="G169" s="2"/>
      <c r="H169" s="2"/>
      <c r="I169" s="63"/>
      <c r="J169" s="2"/>
      <c r="K169" s="2"/>
    </row>
    <row r="170" spans="2:11" ht="19.5" x14ac:dyDescent="0.25">
      <c r="B170" s="62">
        <v>41176</v>
      </c>
      <c r="C170" s="63">
        <v>131401</v>
      </c>
      <c r="D170" s="63" t="s">
        <v>309</v>
      </c>
      <c r="E170" s="83" t="s">
        <v>217</v>
      </c>
      <c r="F170" s="64" t="s">
        <v>112</v>
      </c>
      <c r="G170" s="2"/>
      <c r="H170" s="2"/>
      <c r="I170" s="63"/>
      <c r="J170" s="2"/>
      <c r="K170" s="2"/>
    </row>
    <row r="171" spans="2:11" ht="26.25" x14ac:dyDescent="0.25">
      <c r="B171" s="62">
        <v>41176</v>
      </c>
      <c r="C171" s="63">
        <v>131402</v>
      </c>
      <c r="D171" s="63" t="s">
        <v>310</v>
      </c>
      <c r="E171" s="83" t="s">
        <v>217</v>
      </c>
      <c r="F171" s="64" t="s">
        <v>112</v>
      </c>
      <c r="G171" s="2"/>
      <c r="H171" s="2"/>
      <c r="I171" s="63"/>
      <c r="J171" s="2"/>
      <c r="K171" s="2"/>
    </row>
    <row r="172" spans="2:11" ht="19.5" x14ac:dyDescent="0.25">
      <c r="B172" s="62">
        <v>41176</v>
      </c>
      <c r="C172" s="63">
        <v>131403</v>
      </c>
      <c r="D172" s="63" t="s">
        <v>311</v>
      </c>
      <c r="E172" s="83" t="s">
        <v>217</v>
      </c>
      <c r="F172" s="64" t="s">
        <v>112</v>
      </c>
      <c r="G172" s="2"/>
      <c r="H172" s="2"/>
      <c r="I172" s="63"/>
      <c r="J172" s="2"/>
      <c r="K172" s="2"/>
    </row>
    <row r="173" spans="2:11" ht="19.5" x14ac:dyDescent="0.25">
      <c r="B173" s="62">
        <v>41176</v>
      </c>
      <c r="C173" s="63">
        <v>131404</v>
      </c>
      <c r="D173" s="63" t="s">
        <v>312</v>
      </c>
      <c r="E173" s="83" t="s">
        <v>217</v>
      </c>
      <c r="F173" s="64" t="s">
        <v>112</v>
      </c>
      <c r="G173" s="2"/>
      <c r="H173" s="2"/>
      <c r="I173" s="63"/>
      <c r="J173" s="2"/>
      <c r="K173" s="2"/>
    </row>
    <row r="174" spans="2:11" ht="19.5" x14ac:dyDescent="0.25">
      <c r="B174" s="62">
        <v>41176</v>
      </c>
      <c r="C174" s="63">
        <v>131405</v>
      </c>
      <c r="D174" s="63" t="s">
        <v>313</v>
      </c>
      <c r="E174" s="83" t="s">
        <v>217</v>
      </c>
      <c r="F174" s="64" t="s">
        <v>112</v>
      </c>
      <c r="G174" s="2"/>
      <c r="H174" s="2"/>
      <c r="I174" s="63"/>
      <c r="J174" s="2"/>
      <c r="K174" s="2"/>
    </row>
    <row r="175" spans="2:11" ht="19.5" x14ac:dyDescent="0.25">
      <c r="B175" s="62">
        <v>41176</v>
      </c>
      <c r="C175" s="63">
        <v>131406</v>
      </c>
      <c r="D175" s="63" t="s">
        <v>314</v>
      </c>
      <c r="E175" s="83" t="s">
        <v>217</v>
      </c>
      <c r="F175" s="64" t="s">
        <v>112</v>
      </c>
      <c r="G175" s="2"/>
      <c r="H175" s="2"/>
      <c r="I175" s="63"/>
      <c r="J175" s="2"/>
      <c r="K175" s="2"/>
    </row>
    <row r="176" spans="2:11" ht="19.5" x14ac:dyDescent="0.25">
      <c r="B176" s="62">
        <v>41176</v>
      </c>
      <c r="C176" s="63">
        <v>131407</v>
      </c>
      <c r="D176" s="63" t="s">
        <v>315</v>
      </c>
      <c r="E176" s="83" t="s">
        <v>217</v>
      </c>
      <c r="F176" s="64" t="s">
        <v>112</v>
      </c>
      <c r="G176" s="2"/>
      <c r="H176" s="2"/>
      <c r="I176" s="63"/>
      <c r="J176" s="2"/>
      <c r="K176" s="2"/>
    </row>
    <row r="177" spans="2:11" ht="19.5" x14ac:dyDescent="0.25">
      <c r="B177" s="62">
        <v>41176</v>
      </c>
      <c r="C177" s="63">
        <v>131408</v>
      </c>
      <c r="D177" s="63" t="s">
        <v>316</v>
      </c>
      <c r="E177" s="83" t="s">
        <v>217</v>
      </c>
      <c r="F177" s="64" t="s">
        <v>112</v>
      </c>
      <c r="G177" s="2"/>
      <c r="H177" s="2"/>
      <c r="I177" s="63"/>
      <c r="J177" s="2"/>
      <c r="K177" s="2"/>
    </row>
    <row r="178" spans="2:11" ht="19.5" x14ac:dyDescent="0.25">
      <c r="B178" s="62">
        <v>41176</v>
      </c>
      <c r="C178" s="63">
        <v>131409</v>
      </c>
      <c r="D178" s="63" t="s">
        <v>317</v>
      </c>
      <c r="E178" s="83" t="s">
        <v>217</v>
      </c>
      <c r="F178" s="64" t="s">
        <v>112</v>
      </c>
      <c r="G178" s="2"/>
      <c r="H178" s="2"/>
      <c r="I178" s="63"/>
      <c r="J178" s="2"/>
      <c r="K178" s="2"/>
    </row>
    <row r="179" spans="2:11" ht="19.5" x14ac:dyDescent="0.25">
      <c r="B179" s="62">
        <v>41176</v>
      </c>
      <c r="C179" s="63">
        <v>131410</v>
      </c>
      <c r="D179" s="63" t="s">
        <v>318</v>
      </c>
      <c r="E179" s="83" t="s">
        <v>217</v>
      </c>
      <c r="F179" s="64" t="s">
        <v>112</v>
      </c>
      <c r="G179" s="2"/>
      <c r="H179" s="2"/>
      <c r="I179" s="63"/>
      <c r="J179" s="2"/>
      <c r="K179" s="2"/>
    </row>
    <row r="180" spans="2:11" ht="19.5" x14ac:dyDescent="0.25">
      <c r="B180" s="62">
        <v>41176</v>
      </c>
      <c r="C180" s="63">
        <v>131291</v>
      </c>
      <c r="D180" s="63" t="s">
        <v>319</v>
      </c>
      <c r="E180" s="83" t="s">
        <v>217</v>
      </c>
      <c r="F180" s="64" t="s">
        <v>112</v>
      </c>
      <c r="G180" s="2"/>
      <c r="H180" s="2"/>
      <c r="I180" s="63"/>
      <c r="J180" s="2"/>
      <c r="K180" s="2"/>
    </row>
    <row r="181" spans="2:11" ht="19.5" x14ac:dyDescent="0.25">
      <c r="B181" s="62">
        <v>41176</v>
      </c>
      <c r="C181" s="63">
        <v>131292</v>
      </c>
      <c r="D181" s="63" t="s">
        <v>320</v>
      </c>
      <c r="E181" s="83" t="s">
        <v>217</v>
      </c>
      <c r="F181" s="64" t="s">
        <v>112</v>
      </c>
      <c r="G181" s="2"/>
      <c r="H181" s="2"/>
      <c r="I181" s="63"/>
      <c r="J181" s="2"/>
      <c r="K181" s="2"/>
    </row>
    <row r="182" spans="2:11" ht="19.5" x14ac:dyDescent="0.25">
      <c r="B182" s="62">
        <v>41176</v>
      </c>
      <c r="C182" s="63">
        <v>131293</v>
      </c>
      <c r="D182" s="63" t="s">
        <v>321</v>
      </c>
      <c r="E182" s="83" t="s">
        <v>217</v>
      </c>
      <c r="F182" s="64" t="s">
        <v>112</v>
      </c>
      <c r="G182" s="2"/>
      <c r="H182" s="2"/>
      <c r="I182" s="63"/>
      <c r="J182" s="2"/>
      <c r="K182" s="2"/>
    </row>
    <row r="183" spans="2:11" ht="19.5" x14ac:dyDescent="0.25">
      <c r="B183" s="62">
        <v>41176</v>
      </c>
      <c r="C183" s="63">
        <v>131294</v>
      </c>
      <c r="D183" s="63" t="s">
        <v>322</v>
      </c>
      <c r="E183" s="83" t="s">
        <v>217</v>
      </c>
      <c r="F183" s="64" t="s">
        <v>112</v>
      </c>
      <c r="G183" s="2"/>
      <c r="H183" s="2"/>
      <c r="I183" s="63"/>
      <c r="J183" s="2"/>
      <c r="K183" s="2"/>
    </row>
    <row r="184" spans="2:11" ht="19.5" x14ac:dyDescent="0.25">
      <c r="B184" s="62">
        <v>41176</v>
      </c>
      <c r="C184" s="63">
        <v>131295</v>
      </c>
      <c r="D184" s="63" t="s">
        <v>323</v>
      </c>
      <c r="E184" s="83" t="s">
        <v>217</v>
      </c>
      <c r="F184" s="64" t="s">
        <v>112</v>
      </c>
      <c r="G184" s="2"/>
      <c r="H184" s="2"/>
      <c r="I184" s="63"/>
      <c r="J184" s="2"/>
      <c r="K184" s="2"/>
    </row>
    <row r="185" spans="2:11" ht="19.5" x14ac:dyDescent="0.25">
      <c r="B185" s="62">
        <v>41176</v>
      </c>
      <c r="C185" s="63">
        <v>131296</v>
      </c>
      <c r="D185" s="63" t="s">
        <v>324</v>
      </c>
      <c r="E185" s="83" t="s">
        <v>217</v>
      </c>
      <c r="F185" s="64" t="s">
        <v>112</v>
      </c>
      <c r="G185" s="2"/>
      <c r="H185" s="2"/>
      <c r="I185" s="63"/>
      <c r="J185" s="2"/>
      <c r="K185" s="2"/>
    </row>
    <row r="186" spans="2:11" ht="19.5" x14ac:dyDescent="0.25">
      <c r="B186" s="62">
        <v>41176</v>
      </c>
      <c r="C186" s="63">
        <v>131297</v>
      </c>
      <c r="D186" s="63" t="s">
        <v>325</v>
      </c>
      <c r="E186" s="83" t="s">
        <v>217</v>
      </c>
      <c r="F186" s="64" t="s">
        <v>112</v>
      </c>
      <c r="G186" s="2"/>
      <c r="H186" s="2"/>
      <c r="I186" s="63"/>
      <c r="J186" s="2"/>
      <c r="K186" s="2"/>
    </row>
    <row r="187" spans="2:11" ht="19.5" x14ac:dyDescent="0.25">
      <c r="B187" s="62">
        <v>41176</v>
      </c>
      <c r="C187" s="63">
        <v>131298</v>
      </c>
      <c r="D187" s="63" t="s">
        <v>326</v>
      </c>
      <c r="E187" s="83" t="s">
        <v>217</v>
      </c>
      <c r="F187" s="64" t="s">
        <v>112</v>
      </c>
      <c r="G187" s="2"/>
      <c r="H187" s="2"/>
      <c r="I187" s="63"/>
      <c r="J187" s="2"/>
      <c r="K187" s="2"/>
    </row>
    <row r="188" spans="2:11" ht="26.25" x14ac:dyDescent="0.25">
      <c r="B188" s="62">
        <v>41176</v>
      </c>
      <c r="C188" s="63">
        <v>131299</v>
      </c>
      <c r="D188" s="63" t="s">
        <v>327</v>
      </c>
      <c r="E188" s="83" t="s">
        <v>217</v>
      </c>
      <c r="F188" s="64" t="s">
        <v>112</v>
      </c>
      <c r="G188" s="2"/>
      <c r="H188" s="2"/>
      <c r="I188" s="63"/>
      <c r="J188" s="2"/>
      <c r="K188" s="2"/>
    </row>
    <row r="189" spans="2:11" ht="19.5" x14ac:dyDescent="0.25">
      <c r="B189" s="62">
        <v>41176</v>
      </c>
      <c r="C189" s="63">
        <v>131300</v>
      </c>
      <c r="D189" s="63" t="s">
        <v>328</v>
      </c>
      <c r="E189" s="83" t="s">
        <v>217</v>
      </c>
      <c r="F189" s="64" t="s">
        <v>112</v>
      </c>
      <c r="G189" s="2"/>
      <c r="H189" s="2"/>
      <c r="I189" s="63"/>
      <c r="J189" s="2"/>
      <c r="K189" s="2"/>
    </row>
    <row r="190" spans="2:11" ht="19.5" x14ac:dyDescent="0.25">
      <c r="B190" s="62">
        <v>41176</v>
      </c>
      <c r="C190" s="63">
        <v>131301</v>
      </c>
      <c r="D190" s="63" t="s">
        <v>329</v>
      </c>
      <c r="E190" s="83" t="s">
        <v>217</v>
      </c>
      <c r="F190" s="64" t="s">
        <v>112</v>
      </c>
      <c r="G190" s="2"/>
      <c r="H190" s="2"/>
      <c r="I190" s="63"/>
      <c r="J190" s="2"/>
      <c r="K190" s="2"/>
    </row>
    <row r="191" spans="2:11" ht="19.5" x14ac:dyDescent="0.25">
      <c r="B191" s="62">
        <v>41176</v>
      </c>
      <c r="C191" s="63">
        <v>131302</v>
      </c>
      <c r="D191" s="63" t="s">
        <v>330</v>
      </c>
      <c r="E191" s="83" t="s">
        <v>217</v>
      </c>
      <c r="F191" s="64" t="s">
        <v>112</v>
      </c>
      <c r="G191" s="2"/>
      <c r="H191" s="2"/>
      <c r="I191" s="63"/>
      <c r="J191" s="2"/>
      <c r="K191" s="2"/>
    </row>
    <row r="192" spans="2:11" ht="19.5" x14ac:dyDescent="0.25">
      <c r="B192" s="62">
        <v>41176</v>
      </c>
      <c r="C192" s="63">
        <v>131303</v>
      </c>
      <c r="D192" s="63" t="s">
        <v>331</v>
      </c>
      <c r="E192" s="83" t="s">
        <v>217</v>
      </c>
      <c r="F192" s="64" t="s">
        <v>112</v>
      </c>
      <c r="G192" s="2"/>
      <c r="H192" s="2"/>
      <c r="I192" s="63"/>
      <c r="J192" s="2"/>
      <c r="K192" s="2"/>
    </row>
    <row r="193" spans="2:11" ht="19.5" x14ac:dyDescent="0.25">
      <c r="B193" s="62">
        <v>41176</v>
      </c>
      <c r="C193" s="63">
        <v>131304</v>
      </c>
      <c r="D193" s="63" t="s">
        <v>332</v>
      </c>
      <c r="E193" s="83" t="s">
        <v>217</v>
      </c>
      <c r="F193" s="64" t="s">
        <v>112</v>
      </c>
      <c r="G193" s="2"/>
      <c r="H193" s="2"/>
      <c r="I193" s="63"/>
      <c r="J193" s="2"/>
      <c r="K193" s="2"/>
    </row>
    <row r="194" spans="2:11" ht="19.5" x14ac:dyDescent="0.25">
      <c r="B194" s="62">
        <v>41176</v>
      </c>
      <c r="C194" s="63">
        <v>131305</v>
      </c>
      <c r="D194" s="63" t="s">
        <v>333</v>
      </c>
      <c r="E194" s="83" t="s">
        <v>217</v>
      </c>
      <c r="F194" s="64" t="s">
        <v>112</v>
      </c>
      <c r="G194" s="2"/>
      <c r="H194" s="2"/>
      <c r="I194" s="63"/>
      <c r="J194" s="2"/>
      <c r="K194" s="2"/>
    </row>
    <row r="195" spans="2:11" ht="19.5" x14ac:dyDescent="0.25">
      <c r="B195" s="62">
        <v>41176</v>
      </c>
      <c r="C195" s="63">
        <v>131306</v>
      </c>
      <c r="D195" s="63" t="s">
        <v>334</v>
      </c>
      <c r="E195" s="83" t="s">
        <v>217</v>
      </c>
      <c r="F195" s="64" t="s">
        <v>112</v>
      </c>
      <c r="G195" s="2"/>
      <c r="H195" s="2"/>
      <c r="I195" s="63"/>
      <c r="J195" s="2"/>
      <c r="K195" s="2"/>
    </row>
    <row r="196" spans="2:11" ht="19.5" x14ac:dyDescent="0.25">
      <c r="B196" s="62">
        <v>41176</v>
      </c>
      <c r="C196" s="63">
        <v>131307</v>
      </c>
      <c r="D196" s="63" t="s">
        <v>335</v>
      </c>
      <c r="E196" s="83" t="s">
        <v>217</v>
      </c>
      <c r="F196" s="64" t="s">
        <v>112</v>
      </c>
      <c r="G196" s="2"/>
      <c r="H196" s="2"/>
      <c r="I196" s="63"/>
      <c r="J196" s="2"/>
      <c r="K196" s="2"/>
    </row>
    <row r="197" spans="2:11" ht="19.5" x14ac:dyDescent="0.25">
      <c r="B197" s="62">
        <v>41176</v>
      </c>
      <c r="C197" s="63">
        <v>131308</v>
      </c>
      <c r="D197" s="63" t="s">
        <v>336</v>
      </c>
      <c r="E197" s="83" t="s">
        <v>217</v>
      </c>
      <c r="F197" s="64" t="s">
        <v>112</v>
      </c>
      <c r="G197" s="2"/>
      <c r="H197" s="2"/>
      <c r="I197" s="63"/>
      <c r="J197" s="2"/>
      <c r="K197" s="2"/>
    </row>
    <row r="198" spans="2:11" ht="19.5" x14ac:dyDescent="0.25">
      <c r="B198" s="62">
        <v>41176</v>
      </c>
      <c r="C198" s="63">
        <v>131309</v>
      </c>
      <c r="D198" s="63" t="s">
        <v>337</v>
      </c>
      <c r="E198" s="83" t="s">
        <v>217</v>
      </c>
      <c r="F198" s="64" t="s">
        <v>112</v>
      </c>
      <c r="G198" s="2"/>
      <c r="H198" s="2"/>
      <c r="I198" s="63"/>
      <c r="J198" s="2"/>
      <c r="K198" s="2"/>
    </row>
    <row r="199" spans="2:11" ht="19.5" x14ac:dyDescent="0.25">
      <c r="B199" s="62">
        <v>41176</v>
      </c>
      <c r="C199" s="63">
        <v>131310</v>
      </c>
      <c r="D199" s="63" t="s">
        <v>338</v>
      </c>
      <c r="E199" s="83" t="s">
        <v>217</v>
      </c>
      <c r="F199" s="64" t="s">
        <v>112</v>
      </c>
      <c r="G199" s="2"/>
      <c r="H199" s="2"/>
      <c r="I199" s="63"/>
      <c r="J199" s="2"/>
      <c r="K199" s="2"/>
    </row>
    <row r="200" spans="2:11" ht="19.5" x14ac:dyDescent="0.25">
      <c r="B200" s="62">
        <v>41176</v>
      </c>
      <c r="C200" s="63">
        <v>131311</v>
      </c>
      <c r="D200" s="63" t="s">
        <v>339</v>
      </c>
      <c r="E200" s="83" t="s">
        <v>217</v>
      </c>
      <c r="F200" s="64" t="s">
        <v>112</v>
      </c>
      <c r="G200" s="2"/>
      <c r="H200" s="2"/>
      <c r="I200" s="63"/>
      <c r="J200" s="2"/>
      <c r="K200" s="2"/>
    </row>
    <row r="201" spans="2:11" ht="23.25" x14ac:dyDescent="0.25">
      <c r="B201" s="62">
        <v>41176</v>
      </c>
      <c r="C201" s="63">
        <v>131312</v>
      </c>
      <c r="D201" s="68" t="s">
        <v>340</v>
      </c>
      <c r="E201" s="83" t="s">
        <v>217</v>
      </c>
      <c r="F201" s="64" t="s">
        <v>112</v>
      </c>
      <c r="G201" s="2"/>
      <c r="H201" s="2"/>
      <c r="I201" s="63"/>
      <c r="J201" s="2"/>
      <c r="K201" s="2"/>
    </row>
    <row r="202" spans="2:11" ht="26.25" x14ac:dyDescent="0.25">
      <c r="B202" s="62">
        <v>41176</v>
      </c>
      <c r="C202" s="63">
        <v>131313</v>
      </c>
      <c r="D202" s="63" t="s">
        <v>341</v>
      </c>
      <c r="E202" s="83" t="s">
        <v>217</v>
      </c>
      <c r="F202" s="64" t="s">
        <v>112</v>
      </c>
      <c r="G202" s="2"/>
      <c r="H202" s="2"/>
      <c r="I202" s="63"/>
      <c r="J202" s="2"/>
      <c r="K202" s="2"/>
    </row>
    <row r="203" spans="2:11" ht="26.25" x14ac:dyDescent="0.25">
      <c r="B203" s="62">
        <v>41176</v>
      </c>
      <c r="C203" s="63">
        <v>131314</v>
      </c>
      <c r="D203" s="63" t="s">
        <v>342</v>
      </c>
      <c r="E203" s="83" t="s">
        <v>217</v>
      </c>
      <c r="F203" s="64" t="s">
        <v>112</v>
      </c>
      <c r="G203" s="2"/>
      <c r="H203" s="2"/>
      <c r="I203" s="63"/>
      <c r="J203" s="2"/>
      <c r="K203" s="2"/>
    </row>
    <row r="204" spans="2:11" ht="26.25" x14ac:dyDescent="0.25">
      <c r="B204" s="62">
        <v>41176</v>
      </c>
      <c r="C204" s="63">
        <v>131315</v>
      </c>
      <c r="D204" s="63" t="s">
        <v>343</v>
      </c>
      <c r="E204" s="83" t="s">
        <v>217</v>
      </c>
      <c r="F204" s="64" t="s">
        <v>112</v>
      </c>
      <c r="G204" s="2"/>
      <c r="H204" s="2"/>
      <c r="I204" s="63"/>
      <c r="J204" s="2"/>
      <c r="K204" s="2"/>
    </row>
    <row r="205" spans="2:11" ht="19.5" x14ac:dyDescent="0.25">
      <c r="B205" s="62">
        <v>41176</v>
      </c>
      <c r="C205" s="63">
        <v>131316</v>
      </c>
      <c r="D205" s="63" t="s">
        <v>344</v>
      </c>
      <c r="E205" s="83" t="s">
        <v>217</v>
      </c>
      <c r="F205" s="64" t="s">
        <v>112</v>
      </c>
      <c r="G205" s="2"/>
      <c r="H205" s="2"/>
      <c r="I205" s="63"/>
      <c r="J205" s="2"/>
      <c r="K205" s="2"/>
    </row>
    <row r="206" spans="2:11" ht="19.5" x14ac:dyDescent="0.25">
      <c r="B206" s="62">
        <v>41176</v>
      </c>
      <c r="C206" s="63">
        <v>131317</v>
      </c>
      <c r="D206" s="63" t="s">
        <v>345</v>
      </c>
      <c r="E206" s="83" t="s">
        <v>217</v>
      </c>
      <c r="F206" s="64" t="s">
        <v>112</v>
      </c>
      <c r="G206" s="2"/>
      <c r="H206" s="2"/>
      <c r="I206" s="63"/>
      <c r="J206" s="2"/>
      <c r="K206" s="2"/>
    </row>
    <row r="207" spans="2:11" ht="26.25" x14ac:dyDescent="0.25">
      <c r="B207" s="62">
        <v>41176</v>
      </c>
      <c r="C207" s="63">
        <v>131318</v>
      </c>
      <c r="D207" s="63" t="s">
        <v>346</v>
      </c>
      <c r="E207" s="83" t="s">
        <v>217</v>
      </c>
      <c r="F207" s="64" t="s">
        <v>112</v>
      </c>
      <c r="G207" s="2"/>
      <c r="H207" s="2"/>
      <c r="I207" s="63"/>
      <c r="J207" s="2"/>
      <c r="K207" s="2"/>
    </row>
    <row r="208" spans="2:11" ht="19.5" x14ac:dyDescent="0.25">
      <c r="B208" s="62">
        <v>41176</v>
      </c>
      <c r="C208" s="63">
        <v>131319</v>
      </c>
      <c r="D208" s="63" t="s">
        <v>347</v>
      </c>
      <c r="E208" s="83" t="s">
        <v>217</v>
      </c>
      <c r="F208" s="64" t="s">
        <v>112</v>
      </c>
      <c r="G208" s="2"/>
      <c r="H208" s="2"/>
      <c r="I208" s="63"/>
      <c r="J208" s="2"/>
      <c r="K208" s="2"/>
    </row>
    <row r="209" spans="2:12" ht="19.5" x14ac:dyDescent="0.25">
      <c r="B209" s="62">
        <v>41176</v>
      </c>
      <c r="C209" s="63">
        <v>131320</v>
      </c>
      <c r="D209" s="63" t="s">
        <v>348</v>
      </c>
      <c r="E209" s="83" t="s">
        <v>217</v>
      </c>
      <c r="F209" s="64" t="s">
        <v>112</v>
      </c>
      <c r="G209" s="2"/>
      <c r="H209" s="2"/>
      <c r="I209" s="63"/>
      <c r="J209" s="2"/>
      <c r="K209" s="2"/>
    </row>
    <row r="210" spans="2:12" ht="19.5" x14ac:dyDescent="0.25">
      <c r="B210" s="62">
        <v>41176</v>
      </c>
      <c r="C210" s="63">
        <v>131441</v>
      </c>
      <c r="D210" s="63" t="s">
        <v>349</v>
      </c>
      <c r="E210" s="83" t="s">
        <v>217</v>
      </c>
      <c r="F210" s="64" t="s">
        <v>112</v>
      </c>
      <c r="G210" s="2"/>
      <c r="H210" s="2"/>
      <c r="I210" s="63"/>
      <c r="J210" s="2"/>
      <c r="K210" s="2"/>
    </row>
    <row r="211" spans="2:12" ht="19.5" x14ac:dyDescent="0.25">
      <c r="B211" s="62">
        <v>41176</v>
      </c>
      <c r="C211" s="63">
        <v>131442</v>
      </c>
      <c r="D211" s="63" t="s">
        <v>350</v>
      </c>
      <c r="E211" s="83" t="s">
        <v>217</v>
      </c>
      <c r="F211" s="64" t="s">
        <v>112</v>
      </c>
      <c r="G211" s="2"/>
      <c r="H211" s="2"/>
      <c r="I211" s="63"/>
      <c r="J211" s="2"/>
      <c r="K211" s="2"/>
    </row>
    <row r="212" spans="2:12" ht="19.5" x14ac:dyDescent="0.25">
      <c r="B212" s="62">
        <v>41176</v>
      </c>
      <c r="C212" s="63">
        <v>131443</v>
      </c>
      <c r="D212" s="63" t="s">
        <v>351</v>
      </c>
      <c r="E212" s="83" t="s">
        <v>217</v>
      </c>
      <c r="F212" s="64" t="s">
        <v>112</v>
      </c>
      <c r="G212" s="2"/>
      <c r="H212" s="2"/>
      <c r="I212" s="63"/>
      <c r="J212" s="2"/>
      <c r="K212" s="2"/>
    </row>
    <row r="213" spans="2:12" ht="19.5" x14ac:dyDescent="0.25">
      <c r="B213" s="62">
        <v>41176</v>
      </c>
      <c r="C213" s="63">
        <v>131444</v>
      </c>
      <c r="D213" s="63" t="s">
        <v>352</v>
      </c>
      <c r="E213" s="83" t="s">
        <v>217</v>
      </c>
      <c r="F213" s="64" t="s">
        <v>112</v>
      </c>
      <c r="G213" s="2"/>
      <c r="H213" s="2"/>
      <c r="I213" s="63"/>
      <c r="J213" s="2"/>
      <c r="K213" s="2"/>
    </row>
    <row r="214" spans="2:12" ht="19.5" x14ac:dyDescent="0.25">
      <c r="B214" s="62">
        <v>41176</v>
      </c>
      <c r="C214" s="63">
        <v>131445</v>
      </c>
      <c r="D214" s="63" t="s">
        <v>353</v>
      </c>
      <c r="E214" s="83" t="s">
        <v>217</v>
      </c>
      <c r="F214" s="64" t="s">
        <v>112</v>
      </c>
      <c r="G214" s="2"/>
      <c r="H214" s="2"/>
      <c r="I214" s="63"/>
      <c r="J214" s="2"/>
      <c r="K214" s="2"/>
    </row>
    <row r="215" spans="2:12" ht="26.25" x14ac:dyDescent="0.25">
      <c r="B215" s="62">
        <v>41183</v>
      </c>
      <c r="C215" s="63">
        <v>135485</v>
      </c>
      <c r="D215" s="63" t="s">
        <v>203</v>
      </c>
      <c r="E215" s="81" t="s">
        <v>354</v>
      </c>
      <c r="F215" s="64" t="s">
        <v>112</v>
      </c>
      <c r="G215" s="2" t="s">
        <v>113</v>
      </c>
      <c r="H215" s="2"/>
      <c r="I215" s="63" t="s">
        <v>205</v>
      </c>
      <c r="J215" s="2" t="s">
        <v>206</v>
      </c>
      <c r="K215" s="65">
        <v>41569</v>
      </c>
      <c r="L215" s="63" t="s">
        <v>207</v>
      </c>
    </row>
    <row r="216" spans="2:12" ht="26.25" x14ac:dyDescent="0.25">
      <c r="B216" s="69">
        <v>41176</v>
      </c>
      <c r="C216" s="70">
        <v>131339</v>
      </c>
      <c r="D216" s="71" t="s">
        <v>355</v>
      </c>
      <c r="E216" s="83" t="s">
        <v>217</v>
      </c>
      <c r="F216" s="64" t="s">
        <v>112</v>
      </c>
      <c r="G216" s="2"/>
      <c r="H216" s="2"/>
      <c r="I216" s="70" t="s">
        <v>356</v>
      </c>
      <c r="J216" s="2"/>
      <c r="K216" s="2"/>
    </row>
    <row r="217" spans="2:12" ht="24.75" x14ac:dyDescent="0.25">
      <c r="B217" s="72">
        <v>41200</v>
      </c>
      <c r="C217" s="73">
        <v>143270</v>
      </c>
      <c r="D217" s="73" t="s">
        <v>357</v>
      </c>
      <c r="E217" s="76" t="s">
        <v>354</v>
      </c>
      <c r="F217" s="64" t="s">
        <v>112</v>
      </c>
      <c r="G217" s="2" t="s">
        <v>358</v>
      </c>
      <c r="H217" s="2"/>
      <c r="I217" s="73" t="s">
        <v>114</v>
      </c>
      <c r="J217" s="2"/>
      <c r="K217" s="65">
        <v>41229</v>
      </c>
    </row>
    <row r="218" spans="2:12" ht="24.75" x14ac:dyDescent="0.25">
      <c r="B218" s="72">
        <v>41187</v>
      </c>
      <c r="C218" s="73">
        <v>138188</v>
      </c>
      <c r="D218" s="73" t="s">
        <v>359</v>
      </c>
      <c r="E218" s="76" t="s">
        <v>190</v>
      </c>
      <c r="F218" s="64" t="s">
        <v>112</v>
      </c>
      <c r="G218" s="2" t="s">
        <v>113</v>
      </c>
      <c r="H218" s="2"/>
      <c r="I218" s="73" t="s">
        <v>205</v>
      </c>
      <c r="J218" s="2" t="s">
        <v>206</v>
      </c>
      <c r="K218" s="65">
        <v>41569</v>
      </c>
      <c r="L218" s="73" t="s">
        <v>207</v>
      </c>
    </row>
    <row r="219" spans="2:12" ht="24.75" x14ac:dyDescent="0.25">
      <c r="B219" s="72">
        <v>41213</v>
      </c>
      <c r="C219" s="73">
        <v>149086</v>
      </c>
      <c r="D219" s="68" t="s">
        <v>360</v>
      </c>
      <c r="E219" s="76" t="s">
        <v>190</v>
      </c>
      <c r="F219" s="64" t="s">
        <v>112</v>
      </c>
      <c r="G219" s="2" t="s">
        <v>113</v>
      </c>
      <c r="H219" s="2"/>
      <c r="I219" s="73" t="s">
        <v>205</v>
      </c>
      <c r="J219" s="2" t="s">
        <v>361</v>
      </c>
      <c r="K219" s="65">
        <v>41569</v>
      </c>
      <c r="L219" s="73" t="s">
        <v>207</v>
      </c>
    </row>
    <row r="220" spans="2:12" ht="34.5" x14ac:dyDescent="0.25">
      <c r="B220" s="72">
        <v>41222</v>
      </c>
      <c r="C220" s="73">
        <v>152886</v>
      </c>
      <c r="D220" s="73" t="s">
        <v>362</v>
      </c>
      <c r="E220" s="82" t="s">
        <v>363</v>
      </c>
      <c r="F220" s="64" t="s">
        <v>112</v>
      </c>
      <c r="G220" s="2"/>
      <c r="H220" s="2"/>
      <c r="I220" s="73" t="s">
        <v>205</v>
      </c>
      <c r="J220" s="2"/>
      <c r="K220" s="2"/>
    </row>
    <row r="221" spans="2:12" ht="45" x14ac:dyDescent="0.25">
      <c r="B221" s="72">
        <v>41226</v>
      </c>
      <c r="C221" s="73">
        <v>153759</v>
      </c>
      <c r="D221" s="73" t="s">
        <v>364</v>
      </c>
      <c r="E221" s="76" t="s">
        <v>365</v>
      </c>
      <c r="F221" s="64" t="s">
        <v>112</v>
      </c>
      <c r="G221" s="64" t="s">
        <v>366</v>
      </c>
      <c r="H221" s="2"/>
      <c r="I221" s="73" t="s">
        <v>205</v>
      </c>
      <c r="J221" s="2" t="s">
        <v>367</v>
      </c>
      <c r="K221" s="65">
        <v>41232</v>
      </c>
    </row>
    <row r="222" spans="2:12" ht="24.75" x14ac:dyDescent="0.25">
      <c r="B222" s="72">
        <v>42329</v>
      </c>
      <c r="C222" s="73">
        <v>157847</v>
      </c>
      <c r="D222" s="73" t="s">
        <v>368</v>
      </c>
      <c r="E222" s="76" t="s">
        <v>190</v>
      </c>
      <c r="F222" s="64" t="s">
        <v>112</v>
      </c>
      <c r="G222" s="2" t="s">
        <v>113</v>
      </c>
      <c r="H222" s="2"/>
      <c r="I222" s="74" t="s">
        <v>205</v>
      </c>
      <c r="J222" s="2" t="s">
        <v>369</v>
      </c>
      <c r="K222" s="65">
        <v>41569</v>
      </c>
    </row>
    <row r="223" spans="2:12" ht="36.75" x14ac:dyDescent="0.25">
      <c r="B223" s="72">
        <v>41239</v>
      </c>
      <c r="C223" s="73">
        <v>160035</v>
      </c>
      <c r="D223" s="75" t="s">
        <v>357</v>
      </c>
      <c r="E223" s="84" t="s">
        <v>370</v>
      </c>
      <c r="F223" s="64" t="s">
        <v>112</v>
      </c>
      <c r="G223" s="2" t="s">
        <v>113</v>
      </c>
      <c r="H223" s="2"/>
      <c r="I223" s="73" t="s">
        <v>205</v>
      </c>
      <c r="J223" s="2" t="s">
        <v>371</v>
      </c>
      <c r="K223" s="65">
        <v>41261</v>
      </c>
    </row>
    <row r="224" spans="2:12" ht="75" x14ac:dyDescent="0.25">
      <c r="B224" s="65">
        <v>41232</v>
      </c>
      <c r="C224" s="76">
        <v>156167</v>
      </c>
      <c r="D224" s="77" t="s">
        <v>372</v>
      </c>
      <c r="E224" s="85" t="s">
        <v>373</v>
      </c>
      <c r="F224" s="64" t="s">
        <v>112</v>
      </c>
      <c r="G224" s="2" t="s">
        <v>374</v>
      </c>
      <c r="H224" s="2"/>
      <c r="I224" s="76" t="s">
        <v>205</v>
      </c>
      <c r="J224" s="2" t="s">
        <v>375</v>
      </c>
      <c r="K224" s="65">
        <v>41243</v>
      </c>
    </row>
    <row r="225" spans="2:11" ht="72.75" x14ac:dyDescent="0.25">
      <c r="B225" s="78">
        <v>42314</v>
      </c>
      <c r="C225" s="76">
        <v>151130</v>
      </c>
      <c r="D225" s="79" t="s">
        <v>175</v>
      </c>
      <c r="E225" s="79" t="s">
        <v>376</v>
      </c>
      <c r="F225" s="64" t="s">
        <v>112</v>
      </c>
      <c r="G225" s="2" t="s">
        <v>374</v>
      </c>
      <c r="H225" s="80"/>
      <c r="I225" s="76" t="s">
        <v>205</v>
      </c>
      <c r="J225" s="2" t="s">
        <v>377</v>
      </c>
      <c r="K225" s="65">
        <v>41232</v>
      </c>
    </row>
  </sheetData>
  <mergeCells count="4">
    <mergeCell ref="B3:B4"/>
    <mergeCell ref="F3:F4"/>
    <mergeCell ref="G3:H3"/>
    <mergeCell ref="I3: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72"/>
  <sheetViews>
    <sheetView workbookViewId="0">
      <selection activeCell="A2" sqref="A2:K4"/>
    </sheetView>
  </sheetViews>
  <sheetFormatPr baseColWidth="10" defaultRowHeight="15" x14ac:dyDescent="0.25"/>
  <cols>
    <col min="4" max="4" width="18.5703125" customWidth="1"/>
    <col min="5" max="5" width="27.140625" customWidth="1"/>
  </cols>
  <sheetData>
    <row r="2" spans="2:11" ht="15.75" thickBot="1" x14ac:dyDescent="0.3">
      <c r="C2" t="s">
        <v>103</v>
      </c>
    </row>
    <row r="3" spans="2:11" ht="15.75" thickBot="1" x14ac:dyDescent="0.3">
      <c r="B3" s="142" t="s">
        <v>38</v>
      </c>
      <c r="C3" s="60"/>
      <c r="D3" s="60"/>
      <c r="E3" s="60"/>
      <c r="F3" s="144" t="s">
        <v>39</v>
      </c>
      <c r="G3" s="146" t="s">
        <v>40</v>
      </c>
      <c r="H3" s="147"/>
      <c r="I3" s="148" t="s">
        <v>104</v>
      </c>
      <c r="J3" s="19"/>
      <c r="K3" s="20"/>
    </row>
    <row r="4" spans="2:11" ht="37.5" x14ac:dyDescent="0.25">
      <c r="B4" s="143"/>
      <c r="C4" s="59" t="s">
        <v>105</v>
      </c>
      <c r="D4" s="59" t="s">
        <v>106</v>
      </c>
      <c r="E4" s="59" t="s">
        <v>107</v>
      </c>
      <c r="F4" s="145"/>
      <c r="G4" s="31" t="s">
        <v>41</v>
      </c>
      <c r="H4" s="32" t="s">
        <v>42</v>
      </c>
      <c r="I4" s="149"/>
      <c r="J4" s="61" t="s">
        <v>108</v>
      </c>
      <c r="K4" s="20" t="s">
        <v>109</v>
      </c>
    </row>
    <row r="5" spans="2:11" ht="45.75" x14ac:dyDescent="0.25">
      <c r="B5" s="62">
        <v>41283</v>
      </c>
      <c r="C5" s="63">
        <v>2434</v>
      </c>
      <c r="D5" s="63" t="s">
        <v>379</v>
      </c>
      <c r="E5" s="82" t="s">
        <v>380</v>
      </c>
      <c r="F5" s="2" t="s">
        <v>381</v>
      </c>
      <c r="G5" s="2"/>
      <c r="H5" s="2"/>
      <c r="I5" s="63" t="s">
        <v>382</v>
      </c>
      <c r="J5" s="2"/>
      <c r="K5" s="2"/>
    </row>
    <row r="6" spans="2:11" ht="45.75" x14ac:dyDescent="0.25">
      <c r="B6" s="62">
        <v>41283</v>
      </c>
      <c r="C6" s="63">
        <v>2563</v>
      </c>
      <c r="D6" s="63" t="s">
        <v>383</v>
      </c>
      <c r="E6" s="82" t="s">
        <v>380</v>
      </c>
      <c r="F6" s="2" t="s">
        <v>381</v>
      </c>
      <c r="G6" s="2"/>
      <c r="H6" s="2"/>
      <c r="I6" s="63" t="s">
        <v>382</v>
      </c>
      <c r="J6" s="2"/>
      <c r="K6" s="2"/>
    </row>
    <row r="7" spans="2:11" ht="39" x14ac:dyDescent="0.25">
      <c r="B7" s="62">
        <v>41285</v>
      </c>
      <c r="C7" s="63">
        <v>3804</v>
      </c>
      <c r="D7" s="63" t="s">
        <v>384</v>
      </c>
      <c r="E7" s="83" t="s">
        <v>385</v>
      </c>
      <c r="F7" s="2" t="s">
        <v>381</v>
      </c>
      <c r="G7" s="2"/>
      <c r="H7" s="2"/>
      <c r="I7" s="63" t="s">
        <v>386</v>
      </c>
      <c r="J7" s="2"/>
      <c r="K7" s="2"/>
    </row>
    <row r="8" spans="2:11" ht="79.5" x14ac:dyDescent="0.25">
      <c r="B8" s="62">
        <v>41285</v>
      </c>
      <c r="C8" s="63">
        <v>3956</v>
      </c>
      <c r="D8" s="63" t="s">
        <v>387</v>
      </c>
      <c r="E8" s="82" t="s">
        <v>388</v>
      </c>
      <c r="F8" s="2" t="s">
        <v>381</v>
      </c>
      <c r="G8" s="2"/>
      <c r="H8" s="2"/>
      <c r="I8" s="63" t="s">
        <v>389</v>
      </c>
      <c r="J8" s="2"/>
      <c r="K8" s="2"/>
    </row>
    <row r="9" spans="2:11" ht="57" x14ac:dyDescent="0.25">
      <c r="B9" s="62">
        <v>42032</v>
      </c>
      <c r="C9" s="63">
        <v>12095</v>
      </c>
      <c r="D9" s="63" t="s">
        <v>390</v>
      </c>
      <c r="E9" s="82" t="s">
        <v>391</v>
      </c>
      <c r="F9" s="2" t="s">
        <v>112</v>
      </c>
      <c r="G9" s="2" t="s">
        <v>113</v>
      </c>
      <c r="H9" s="2"/>
      <c r="I9" s="63" t="s">
        <v>205</v>
      </c>
      <c r="J9" s="2" t="s">
        <v>392</v>
      </c>
      <c r="K9" s="65">
        <v>41293</v>
      </c>
    </row>
    <row r="10" spans="2:11" ht="26.25" x14ac:dyDescent="0.25">
      <c r="B10" s="62">
        <v>42033</v>
      </c>
      <c r="C10" s="63">
        <v>12542</v>
      </c>
      <c r="D10" s="63" t="s">
        <v>393</v>
      </c>
      <c r="E10" s="81" t="s">
        <v>190</v>
      </c>
      <c r="F10" s="2" t="s">
        <v>112</v>
      </c>
      <c r="G10" s="2" t="s">
        <v>113</v>
      </c>
      <c r="H10" s="2"/>
      <c r="I10" s="63" t="s">
        <v>127</v>
      </c>
      <c r="J10" s="2" t="s">
        <v>394</v>
      </c>
      <c r="K10" s="65">
        <v>41466</v>
      </c>
    </row>
    <row r="11" spans="2:11" ht="26.25" x14ac:dyDescent="0.25">
      <c r="B11" s="62">
        <v>41319</v>
      </c>
      <c r="C11" s="63">
        <v>19262</v>
      </c>
      <c r="D11" s="63" t="s">
        <v>395</v>
      </c>
      <c r="E11" s="81" t="s">
        <v>190</v>
      </c>
      <c r="F11" s="2" t="s">
        <v>112</v>
      </c>
      <c r="G11" s="2" t="s">
        <v>113</v>
      </c>
      <c r="H11" s="2"/>
      <c r="I11" s="63" t="s">
        <v>205</v>
      </c>
      <c r="J11" s="2" t="s">
        <v>396</v>
      </c>
      <c r="K11" s="65">
        <v>41351</v>
      </c>
    </row>
    <row r="12" spans="2:11" ht="39" x14ac:dyDescent="0.25">
      <c r="B12" s="62">
        <v>42048</v>
      </c>
      <c r="C12" s="63">
        <v>18520</v>
      </c>
      <c r="D12" s="63" t="s">
        <v>397</v>
      </c>
      <c r="E12" s="82" t="s">
        <v>398</v>
      </c>
      <c r="F12" s="2" t="s">
        <v>112</v>
      </c>
      <c r="G12" s="2" t="s">
        <v>113</v>
      </c>
      <c r="H12" s="2"/>
      <c r="I12" s="63" t="s">
        <v>205</v>
      </c>
      <c r="J12" s="2" t="s">
        <v>399</v>
      </c>
      <c r="K12" s="65">
        <v>41453</v>
      </c>
    </row>
    <row r="13" spans="2:11" ht="39" x14ac:dyDescent="0.25">
      <c r="B13" s="62">
        <v>41324</v>
      </c>
      <c r="C13" s="63">
        <v>21475</v>
      </c>
      <c r="D13" s="63" t="s">
        <v>400</v>
      </c>
      <c r="E13" s="81" t="s">
        <v>401</v>
      </c>
      <c r="F13" s="2" t="s">
        <v>112</v>
      </c>
      <c r="G13" s="2" t="s">
        <v>113</v>
      </c>
      <c r="H13" s="2"/>
      <c r="I13" s="63" t="s">
        <v>205</v>
      </c>
      <c r="J13" s="2" t="s">
        <v>402</v>
      </c>
      <c r="K13" s="86">
        <v>41453</v>
      </c>
    </row>
    <row r="14" spans="2:11" ht="26.25" x14ac:dyDescent="0.25">
      <c r="B14" s="62">
        <v>42055</v>
      </c>
      <c r="C14" s="63">
        <v>22075</v>
      </c>
      <c r="D14" s="63" t="s">
        <v>403</v>
      </c>
      <c r="E14" s="83" t="s">
        <v>404</v>
      </c>
      <c r="F14" s="2" t="s">
        <v>112</v>
      </c>
      <c r="G14" s="2" t="s">
        <v>113</v>
      </c>
      <c r="H14" s="2"/>
      <c r="I14" s="63" t="s">
        <v>205</v>
      </c>
      <c r="J14" s="2" t="s">
        <v>405</v>
      </c>
      <c r="K14" s="65">
        <v>41465</v>
      </c>
    </row>
    <row r="15" spans="2:11" ht="26.25" x14ac:dyDescent="0.25">
      <c r="B15" s="62">
        <v>42057</v>
      </c>
      <c r="C15" s="63">
        <v>23705</v>
      </c>
      <c r="D15" s="63" t="s">
        <v>406</v>
      </c>
      <c r="E15" s="82" t="s">
        <v>354</v>
      </c>
      <c r="F15" s="2" t="s">
        <v>112</v>
      </c>
      <c r="G15" s="2" t="s">
        <v>113</v>
      </c>
      <c r="H15" s="2"/>
      <c r="I15" s="63" t="s">
        <v>205</v>
      </c>
      <c r="J15" s="2" t="s">
        <v>407</v>
      </c>
      <c r="K15" s="65">
        <v>41465</v>
      </c>
    </row>
    <row r="16" spans="2:11" ht="26.25" x14ac:dyDescent="0.25">
      <c r="B16" s="62">
        <v>42061</v>
      </c>
      <c r="C16" s="63">
        <v>24671</v>
      </c>
      <c r="D16" s="63" t="s">
        <v>408</v>
      </c>
      <c r="E16" s="82" t="s">
        <v>190</v>
      </c>
      <c r="F16" s="2" t="s">
        <v>112</v>
      </c>
      <c r="G16" s="2" t="s">
        <v>113</v>
      </c>
      <c r="H16" s="2"/>
      <c r="I16" s="63" t="s">
        <v>205</v>
      </c>
      <c r="J16" s="2" t="s">
        <v>409</v>
      </c>
      <c r="K16" s="65">
        <v>41404</v>
      </c>
    </row>
    <row r="17" spans="2:11" ht="60" x14ac:dyDescent="0.25">
      <c r="B17" s="62">
        <v>41310</v>
      </c>
      <c r="C17" s="63">
        <v>15870</v>
      </c>
      <c r="D17" s="73" t="s">
        <v>410</v>
      </c>
      <c r="E17" s="82" t="s">
        <v>411</v>
      </c>
      <c r="F17" s="2" t="s">
        <v>112</v>
      </c>
      <c r="G17" s="2" t="s">
        <v>113</v>
      </c>
      <c r="H17" s="2"/>
      <c r="I17" s="63" t="s">
        <v>205</v>
      </c>
      <c r="J17" s="64" t="s">
        <v>412</v>
      </c>
      <c r="K17" s="67" t="s">
        <v>413</v>
      </c>
    </row>
    <row r="18" spans="2:11" ht="39" x14ac:dyDescent="0.25">
      <c r="B18" s="62">
        <v>41345</v>
      </c>
      <c r="C18" s="87">
        <v>32706</v>
      </c>
      <c r="D18" s="87" t="s">
        <v>414</v>
      </c>
      <c r="E18" s="88" t="s">
        <v>354</v>
      </c>
      <c r="F18" s="2" t="s">
        <v>112</v>
      </c>
      <c r="G18" s="2" t="s">
        <v>113</v>
      </c>
      <c r="H18" s="2"/>
      <c r="I18" s="87" t="s">
        <v>205</v>
      </c>
      <c r="J18" s="2" t="s">
        <v>415</v>
      </c>
      <c r="K18" s="65">
        <v>41382</v>
      </c>
    </row>
    <row r="19" spans="2:11" ht="39" x14ac:dyDescent="0.25">
      <c r="B19" s="62">
        <v>42075</v>
      </c>
      <c r="C19" s="87">
        <v>32832</v>
      </c>
      <c r="D19" s="87" t="s">
        <v>416</v>
      </c>
      <c r="E19" s="88" t="s">
        <v>417</v>
      </c>
      <c r="F19" s="2" t="s">
        <v>112</v>
      </c>
      <c r="G19" s="2" t="s">
        <v>113</v>
      </c>
      <c r="H19" s="2"/>
      <c r="I19" s="87" t="s">
        <v>205</v>
      </c>
      <c r="J19" s="2" t="s">
        <v>418</v>
      </c>
      <c r="K19" s="65">
        <v>41485</v>
      </c>
    </row>
    <row r="20" spans="2:11" ht="26.25" x14ac:dyDescent="0.25">
      <c r="B20" s="62">
        <v>41346</v>
      </c>
      <c r="C20" s="87">
        <v>33363</v>
      </c>
      <c r="D20" s="87" t="s">
        <v>419</v>
      </c>
      <c r="E20" s="88" t="s">
        <v>190</v>
      </c>
      <c r="F20" s="2" t="s">
        <v>112</v>
      </c>
      <c r="G20" s="2" t="s">
        <v>113</v>
      </c>
      <c r="H20" s="2"/>
      <c r="I20" s="87" t="s">
        <v>205</v>
      </c>
      <c r="J20" s="2" t="s">
        <v>420</v>
      </c>
      <c r="K20" s="65">
        <v>41485</v>
      </c>
    </row>
    <row r="21" spans="2:11" ht="26.25" x14ac:dyDescent="0.25">
      <c r="B21" s="62">
        <v>42077</v>
      </c>
      <c r="C21" s="87">
        <v>34267</v>
      </c>
      <c r="D21" s="87" t="s">
        <v>421</v>
      </c>
      <c r="E21" s="88" t="s">
        <v>190</v>
      </c>
      <c r="F21" s="2" t="s">
        <v>112</v>
      </c>
      <c r="G21" s="2" t="s">
        <v>113</v>
      </c>
      <c r="H21" s="2"/>
      <c r="I21" s="87" t="s">
        <v>205</v>
      </c>
      <c r="J21" s="2" t="s">
        <v>422</v>
      </c>
      <c r="K21" s="65">
        <v>41372</v>
      </c>
    </row>
    <row r="22" spans="2:11" ht="39" x14ac:dyDescent="0.25">
      <c r="B22" s="62">
        <v>41348</v>
      </c>
      <c r="C22" s="87">
        <v>35036</v>
      </c>
      <c r="D22" s="87" t="s">
        <v>423</v>
      </c>
      <c r="E22" s="88" t="s">
        <v>354</v>
      </c>
      <c r="F22" s="2" t="s">
        <v>112</v>
      </c>
      <c r="G22" s="2"/>
      <c r="H22" s="2"/>
      <c r="I22" s="87" t="s">
        <v>205</v>
      </c>
      <c r="J22" s="2"/>
      <c r="K22" s="2"/>
    </row>
    <row r="23" spans="2:11" ht="26.25" x14ac:dyDescent="0.25">
      <c r="B23" s="62">
        <v>42082</v>
      </c>
      <c r="C23" s="87">
        <v>36790</v>
      </c>
      <c r="D23" s="87" t="s">
        <v>424</v>
      </c>
      <c r="E23" s="88" t="s">
        <v>190</v>
      </c>
      <c r="F23" s="2" t="s">
        <v>112</v>
      </c>
      <c r="G23" s="2" t="s">
        <v>113</v>
      </c>
      <c r="H23" s="2"/>
      <c r="I23" s="87" t="s">
        <v>205</v>
      </c>
      <c r="J23" s="2" t="s">
        <v>425</v>
      </c>
      <c r="K23" s="65">
        <v>41465</v>
      </c>
    </row>
    <row r="24" spans="2:11" ht="26.25" x14ac:dyDescent="0.25">
      <c r="B24" s="62">
        <v>41355</v>
      </c>
      <c r="C24" s="87">
        <v>38732</v>
      </c>
      <c r="D24" s="87" t="s">
        <v>426</v>
      </c>
      <c r="E24" s="89" t="s">
        <v>190</v>
      </c>
      <c r="F24" s="2" t="s">
        <v>112</v>
      </c>
      <c r="G24" s="2" t="s">
        <v>113</v>
      </c>
      <c r="H24" s="2"/>
      <c r="I24" s="87" t="s">
        <v>205</v>
      </c>
      <c r="J24" s="2" t="s">
        <v>427</v>
      </c>
      <c r="K24" s="65">
        <v>41372</v>
      </c>
    </row>
    <row r="25" spans="2:11" ht="26.25" x14ac:dyDescent="0.25">
      <c r="B25" s="62">
        <v>42082</v>
      </c>
      <c r="C25" s="87">
        <v>36791</v>
      </c>
      <c r="D25" s="87" t="s">
        <v>428</v>
      </c>
      <c r="E25" s="89" t="s">
        <v>190</v>
      </c>
      <c r="F25" s="2" t="s">
        <v>112</v>
      </c>
      <c r="G25" s="2" t="s">
        <v>113</v>
      </c>
      <c r="H25" s="2"/>
      <c r="I25" s="87" t="s">
        <v>127</v>
      </c>
      <c r="J25" s="2" t="s">
        <v>429</v>
      </c>
      <c r="K25" s="65">
        <v>41465</v>
      </c>
    </row>
    <row r="26" spans="2:11" ht="39" x14ac:dyDescent="0.25">
      <c r="B26" s="62">
        <v>42076</v>
      </c>
      <c r="C26" s="87">
        <v>33576</v>
      </c>
      <c r="D26" s="87" t="s">
        <v>430</v>
      </c>
      <c r="E26" s="89" t="s">
        <v>354</v>
      </c>
      <c r="F26" s="2" t="s">
        <v>112</v>
      </c>
      <c r="G26" s="2" t="s">
        <v>113</v>
      </c>
      <c r="H26" s="2"/>
      <c r="I26" s="87" t="s">
        <v>205</v>
      </c>
      <c r="J26" s="2" t="s">
        <v>431</v>
      </c>
      <c r="K26" s="65">
        <v>41453</v>
      </c>
    </row>
    <row r="27" spans="2:11" ht="26.25" x14ac:dyDescent="0.25">
      <c r="B27" s="62">
        <v>42089</v>
      </c>
      <c r="C27" s="87">
        <v>43208</v>
      </c>
      <c r="D27" s="87" t="s">
        <v>432</v>
      </c>
      <c r="E27" s="89" t="s">
        <v>190</v>
      </c>
      <c r="F27" s="2" t="s">
        <v>112</v>
      </c>
      <c r="G27" s="2" t="s">
        <v>113</v>
      </c>
      <c r="H27" s="2"/>
      <c r="I27" s="87" t="s">
        <v>196</v>
      </c>
      <c r="J27" s="2" t="s">
        <v>115</v>
      </c>
      <c r="K27" s="65">
        <v>41144</v>
      </c>
    </row>
    <row r="28" spans="2:11" ht="39" x14ac:dyDescent="0.25">
      <c r="B28" s="62">
        <v>42098</v>
      </c>
      <c r="C28" s="87">
        <v>41586</v>
      </c>
      <c r="D28" s="87" t="s">
        <v>433</v>
      </c>
      <c r="E28" s="88" t="s">
        <v>434</v>
      </c>
      <c r="F28" s="2" t="s">
        <v>112</v>
      </c>
      <c r="G28" s="2"/>
      <c r="H28" s="2"/>
      <c r="I28" s="87" t="s">
        <v>205</v>
      </c>
      <c r="J28" s="2"/>
      <c r="K28" s="2"/>
    </row>
    <row r="29" spans="2:11" ht="26.25" x14ac:dyDescent="0.25">
      <c r="B29" s="62">
        <v>42103</v>
      </c>
      <c r="C29" s="87" t="s">
        <v>435</v>
      </c>
      <c r="D29" s="87" t="s">
        <v>436</v>
      </c>
      <c r="E29" s="88" t="s">
        <v>354</v>
      </c>
      <c r="F29" s="2" t="s">
        <v>112</v>
      </c>
      <c r="G29" s="2"/>
      <c r="H29" s="2"/>
      <c r="I29" s="87" t="s">
        <v>120</v>
      </c>
      <c r="J29" s="2"/>
      <c r="K29" s="2"/>
    </row>
    <row r="30" spans="2:11" ht="26.25" x14ac:dyDescent="0.25">
      <c r="B30" s="62">
        <v>42107</v>
      </c>
      <c r="C30" s="63" t="s">
        <v>437</v>
      </c>
      <c r="D30" s="63" t="s">
        <v>438</v>
      </c>
      <c r="E30" s="82" t="s">
        <v>190</v>
      </c>
      <c r="F30" s="2" t="s">
        <v>112</v>
      </c>
      <c r="G30" s="2" t="s">
        <v>113</v>
      </c>
      <c r="H30" s="2"/>
      <c r="I30" s="63" t="s">
        <v>205</v>
      </c>
      <c r="J30" s="2" t="s">
        <v>439</v>
      </c>
      <c r="K30" s="65">
        <v>41507</v>
      </c>
    </row>
    <row r="31" spans="2:11" ht="26.25" x14ac:dyDescent="0.25">
      <c r="B31" s="62" t="s">
        <v>440</v>
      </c>
      <c r="C31" s="90">
        <v>41379</v>
      </c>
      <c r="D31" s="63" t="s">
        <v>436</v>
      </c>
      <c r="E31" s="82" t="s">
        <v>190</v>
      </c>
      <c r="F31" s="2" t="s">
        <v>112</v>
      </c>
      <c r="G31" s="2"/>
      <c r="H31" s="2"/>
      <c r="I31" s="63" t="s">
        <v>120</v>
      </c>
      <c r="J31" s="2"/>
      <c r="K31" s="65"/>
    </row>
    <row r="32" spans="2:11" ht="34.5" x14ac:dyDescent="0.25">
      <c r="B32" s="62">
        <v>42109</v>
      </c>
      <c r="C32" s="63" t="s">
        <v>441</v>
      </c>
      <c r="D32" s="63" t="s">
        <v>442</v>
      </c>
      <c r="E32" s="82" t="s">
        <v>443</v>
      </c>
      <c r="F32" s="2" t="s">
        <v>112</v>
      </c>
      <c r="G32" s="2" t="s">
        <v>113</v>
      </c>
      <c r="H32" s="2"/>
      <c r="I32" s="63" t="s">
        <v>205</v>
      </c>
      <c r="J32" s="2" t="s">
        <v>444</v>
      </c>
      <c r="K32" s="65">
        <v>41556</v>
      </c>
    </row>
    <row r="33" spans="2:11" ht="26.25" x14ac:dyDescent="0.25">
      <c r="B33" s="62">
        <v>42111</v>
      </c>
      <c r="C33" s="63" t="s">
        <v>445</v>
      </c>
      <c r="D33" s="63" t="s">
        <v>436</v>
      </c>
      <c r="E33" s="81" t="s">
        <v>190</v>
      </c>
      <c r="F33" s="2" t="s">
        <v>112</v>
      </c>
      <c r="G33" s="2" t="s">
        <v>113</v>
      </c>
      <c r="H33" s="2"/>
      <c r="I33" s="63" t="s">
        <v>120</v>
      </c>
      <c r="J33" s="2"/>
      <c r="K33" s="2"/>
    </row>
    <row r="34" spans="2:11" ht="26.25" x14ac:dyDescent="0.25">
      <c r="B34" s="62">
        <v>42111</v>
      </c>
      <c r="C34" s="63" t="s">
        <v>446</v>
      </c>
      <c r="D34" s="63" t="s">
        <v>436</v>
      </c>
      <c r="E34" s="81" t="s">
        <v>190</v>
      </c>
      <c r="F34" s="2" t="s">
        <v>112</v>
      </c>
      <c r="G34" s="2" t="s">
        <v>113</v>
      </c>
      <c r="H34" s="2"/>
      <c r="I34" s="63" t="s">
        <v>120</v>
      </c>
      <c r="J34" s="2"/>
      <c r="K34" s="2"/>
    </row>
    <row r="35" spans="2:11" ht="64.5" x14ac:dyDescent="0.25">
      <c r="B35" s="62">
        <v>42131</v>
      </c>
      <c r="C35" s="63">
        <v>50230</v>
      </c>
      <c r="D35" s="63" t="s">
        <v>447</v>
      </c>
      <c r="E35" s="81" t="s">
        <v>448</v>
      </c>
      <c r="F35" s="2" t="s">
        <v>112</v>
      </c>
      <c r="G35" s="2" t="s">
        <v>113</v>
      </c>
      <c r="H35" s="2"/>
      <c r="I35" s="63" t="s">
        <v>205</v>
      </c>
      <c r="J35" s="2" t="s">
        <v>449</v>
      </c>
      <c r="K35" s="65">
        <v>41429</v>
      </c>
    </row>
    <row r="36" spans="2:11" ht="26.25" x14ac:dyDescent="0.25">
      <c r="B36" s="62">
        <v>41437</v>
      </c>
      <c r="C36" s="63">
        <v>61678</v>
      </c>
      <c r="D36" s="63" t="s">
        <v>450</v>
      </c>
      <c r="E36" s="81" t="s">
        <v>117</v>
      </c>
      <c r="F36" s="2" t="s">
        <v>381</v>
      </c>
      <c r="G36" s="2"/>
      <c r="H36" s="2"/>
      <c r="I36" s="63" t="s">
        <v>451</v>
      </c>
      <c r="J36" s="2"/>
      <c r="K36" s="2"/>
    </row>
    <row r="37" spans="2:11" ht="26.25" x14ac:dyDescent="0.25">
      <c r="B37" s="62">
        <v>41437</v>
      </c>
      <c r="C37" s="63">
        <v>61459</v>
      </c>
      <c r="D37" s="63" t="s">
        <v>452</v>
      </c>
      <c r="E37" s="81" t="s">
        <v>453</v>
      </c>
      <c r="F37" s="2" t="s">
        <v>381</v>
      </c>
      <c r="G37" s="2"/>
      <c r="H37" s="2"/>
      <c r="I37" s="63" t="s">
        <v>356</v>
      </c>
      <c r="J37" s="2"/>
      <c r="K37" s="2"/>
    </row>
    <row r="38" spans="2:11" ht="26.25" x14ac:dyDescent="0.25">
      <c r="B38" s="62">
        <v>41458</v>
      </c>
      <c r="C38" s="63">
        <v>69894</v>
      </c>
      <c r="D38" s="63" t="s">
        <v>454</v>
      </c>
      <c r="E38" s="81" t="s">
        <v>117</v>
      </c>
      <c r="F38" s="2" t="s">
        <v>381</v>
      </c>
      <c r="G38" s="2"/>
      <c r="H38" s="2"/>
      <c r="I38" s="63" t="s">
        <v>455</v>
      </c>
      <c r="J38" s="2"/>
      <c r="K38" s="2"/>
    </row>
    <row r="39" spans="2:11" ht="26.25" x14ac:dyDescent="0.25">
      <c r="B39" s="62">
        <v>42193</v>
      </c>
      <c r="C39" s="63">
        <v>71679</v>
      </c>
      <c r="D39" s="63" t="s">
        <v>456</v>
      </c>
      <c r="E39" s="81" t="s">
        <v>190</v>
      </c>
      <c r="F39" s="2" t="s">
        <v>112</v>
      </c>
      <c r="G39" s="2" t="s">
        <v>113</v>
      </c>
      <c r="H39" s="2"/>
      <c r="I39" s="63" t="s">
        <v>205</v>
      </c>
      <c r="J39" s="2" t="s">
        <v>457</v>
      </c>
      <c r="K39" s="65">
        <v>41473</v>
      </c>
    </row>
    <row r="40" spans="2:11" ht="26.25" x14ac:dyDescent="0.25">
      <c r="B40" s="62">
        <v>42193</v>
      </c>
      <c r="C40" s="63">
        <v>71517</v>
      </c>
      <c r="D40" s="63" t="s">
        <v>458</v>
      </c>
      <c r="E40" s="81" t="s">
        <v>190</v>
      </c>
      <c r="F40" s="2" t="s">
        <v>112</v>
      </c>
      <c r="G40" s="2" t="s">
        <v>113</v>
      </c>
      <c r="H40" s="2"/>
      <c r="I40" s="63" t="s">
        <v>205</v>
      </c>
      <c r="J40" s="2" t="s">
        <v>459</v>
      </c>
      <c r="K40" s="65">
        <v>41498</v>
      </c>
    </row>
    <row r="41" spans="2:11" ht="26.25" x14ac:dyDescent="0.25">
      <c r="B41" s="62">
        <v>42194</v>
      </c>
      <c r="C41" s="63">
        <v>72399</v>
      </c>
      <c r="D41" s="63" t="s">
        <v>460</v>
      </c>
      <c r="E41" s="81" t="s">
        <v>354</v>
      </c>
      <c r="F41" s="2" t="s">
        <v>112</v>
      </c>
      <c r="G41" s="2" t="s">
        <v>113</v>
      </c>
      <c r="H41" s="2"/>
      <c r="I41" s="63" t="s">
        <v>205</v>
      </c>
      <c r="J41" s="2" t="s">
        <v>461</v>
      </c>
      <c r="K41" s="65">
        <v>41492</v>
      </c>
    </row>
    <row r="42" spans="2:11" ht="26.25" x14ac:dyDescent="0.25">
      <c r="B42" s="62">
        <v>42194</v>
      </c>
      <c r="C42" s="63">
        <v>72391</v>
      </c>
      <c r="D42" s="63" t="s">
        <v>462</v>
      </c>
      <c r="E42" s="81" t="s">
        <v>190</v>
      </c>
      <c r="F42" s="2" t="s">
        <v>112</v>
      </c>
      <c r="G42" s="2" t="s">
        <v>113</v>
      </c>
      <c r="H42" s="2"/>
      <c r="I42" s="63" t="s">
        <v>205</v>
      </c>
      <c r="J42" s="2" t="s">
        <v>463</v>
      </c>
      <c r="K42" s="65">
        <v>41485</v>
      </c>
    </row>
    <row r="43" spans="2:11" ht="26.25" x14ac:dyDescent="0.25">
      <c r="B43" s="62">
        <v>42194</v>
      </c>
      <c r="C43" s="63">
        <v>72741</v>
      </c>
      <c r="D43" s="63" t="s">
        <v>464</v>
      </c>
      <c r="E43" s="81" t="s">
        <v>354</v>
      </c>
      <c r="F43" s="2" t="s">
        <v>112</v>
      </c>
      <c r="G43" s="2" t="s">
        <v>113</v>
      </c>
      <c r="H43" s="2"/>
      <c r="I43" s="63" t="s">
        <v>127</v>
      </c>
      <c r="J43" s="2" t="s">
        <v>465</v>
      </c>
      <c r="K43" s="65">
        <v>41486</v>
      </c>
    </row>
    <row r="44" spans="2:11" ht="26.25" x14ac:dyDescent="0.25">
      <c r="B44" s="62">
        <v>42194</v>
      </c>
      <c r="C44" s="63">
        <v>72389</v>
      </c>
      <c r="D44" s="63" t="s">
        <v>466</v>
      </c>
      <c r="E44" s="81" t="s">
        <v>190</v>
      </c>
      <c r="F44" s="2" t="s">
        <v>112</v>
      </c>
      <c r="G44" s="2" t="s">
        <v>113</v>
      </c>
      <c r="H44" s="2"/>
      <c r="I44" s="63" t="s">
        <v>205</v>
      </c>
      <c r="J44" s="2" t="s">
        <v>467</v>
      </c>
      <c r="K44" s="65">
        <v>41512</v>
      </c>
    </row>
    <row r="45" spans="2:11" ht="26.25" x14ac:dyDescent="0.25">
      <c r="B45" s="62">
        <v>42195</v>
      </c>
      <c r="C45" s="63">
        <v>72793</v>
      </c>
      <c r="D45" s="63" t="s">
        <v>464</v>
      </c>
      <c r="E45" s="81" t="s">
        <v>354</v>
      </c>
      <c r="F45" s="2" t="s">
        <v>112</v>
      </c>
      <c r="G45" s="2" t="s">
        <v>113</v>
      </c>
      <c r="H45" s="2"/>
      <c r="I45" s="63" t="s">
        <v>205</v>
      </c>
      <c r="J45" s="2" t="s">
        <v>468</v>
      </c>
      <c r="K45" s="65">
        <v>41555</v>
      </c>
    </row>
    <row r="46" spans="2:11" ht="26.25" x14ac:dyDescent="0.25">
      <c r="B46" s="62">
        <v>42196</v>
      </c>
      <c r="C46" s="63">
        <v>73857</v>
      </c>
      <c r="D46" s="63" t="s">
        <v>469</v>
      </c>
      <c r="E46" s="81" t="s">
        <v>190</v>
      </c>
      <c r="F46" s="2" t="s">
        <v>112</v>
      </c>
      <c r="G46" s="2" t="s">
        <v>113</v>
      </c>
      <c r="H46" s="2"/>
      <c r="I46" s="63" t="s">
        <v>205</v>
      </c>
      <c r="J46" s="2" t="s">
        <v>470</v>
      </c>
      <c r="K46" s="65">
        <v>41498</v>
      </c>
    </row>
    <row r="47" spans="2:11" ht="26.25" x14ac:dyDescent="0.25">
      <c r="B47" s="62">
        <v>42203</v>
      </c>
      <c r="C47" s="63">
        <v>77102</v>
      </c>
      <c r="D47" s="63" t="s">
        <v>471</v>
      </c>
      <c r="E47" s="82" t="s">
        <v>190</v>
      </c>
      <c r="F47" s="2" t="s">
        <v>112</v>
      </c>
      <c r="G47" s="2" t="s">
        <v>113</v>
      </c>
      <c r="H47" s="2"/>
      <c r="I47" s="63" t="s">
        <v>127</v>
      </c>
      <c r="J47" s="77" t="s">
        <v>472</v>
      </c>
      <c r="K47" s="67">
        <v>41486</v>
      </c>
    </row>
    <row r="48" spans="2:11" ht="26.25" x14ac:dyDescent="0.25">
      <c r="B48" s="62">
        <v>42209</v>
      </c>
      <c r="C48" s="63">
        <v>78993</v>
      </c>
      <c r="D48" s="63" t="s">
        <v>473</v>
      </c>
      <c r="E48" s="82" t="s">
        <v>190</v>
      </c>
      <c r="F48" s="2" t="s">
        <v>112</v>
      </c>
      <c r="G48" s="2" t="s">
        <v>113</v>
      </c>
      <c r="H48" s="2"/>
      <c r="I48" s="63" t="s">
        <v>205</v>
      </c>
      <c r="J48" s="2" t="s">
        <v>474</v>
      </c>
      <c r="K48" s="65">
        <v>41507</v>
      </c>
    </row>
    <row r="49" spans="2:11" ht="28.5" x14ac:dyDescent="0.25">
      <c r="B49" s="62">
        <v>42208</v>
      </c>
      <c r="C49" s="63">
        <v>78320</v>
      </c>
      <c r="D49" s="63" t="s">
        <v>475</v>
      </c>
      <c r="E49" s="83" t="s">
        <v>476</v>
      </c>
      <c r="F49" s="2" t="s">
        <v>112</v>
      </c>
      <c r="G49" s="2" t="s">
        <v>113</v>
      </c>
      <c r="H49" s="2"/>
      <c r="I49" s="63" t="s">
        <v>205</v>
      </c>
      <c r="J49" s="2" t="s">
        <v>477</v>
      </c>
      <c r="K49" s="65">
        <v>41507</v>
      </c>
    </row>
    <row r="50" spans="2:11" ht="26.25" x14ac:dyDescent="0.25">
      <c r="B50" s="62">
        <v>42208</v>
      </c>
      <c r="C50" s="63">
        <v>78321</v>
      </c>
      <c r="D50" s="63" t="s">
        <v>478</v>
      </c>
      <c r="E50" s="83" t="s">
        <v>190</v>
      </c>
      <c r="F50" s="2" t="s">
        <v>112</v>
      </c>
      <c r="G50" s="2" t="s">
        <v>113</v>
      </c>
      <c r="H50" s="2"/>
      <c r="I50" s="63" t="s">
        <v>205</v>
      </c>
      <c r="J50" s="2" t="s">
        <v>479</v>
      </c>
      <c r="K50" s="65">
        <v>41521</v>
      </c>
    </row>
    <row r="51" spans="2:11" ht="26.25" x14ac:dyDescent="0.25">
      <c r="B51" s="62">
        <v>42230</v>
      </c>
      <c r="C51" s="63">
        <v>87676</v>
      </c>
      <c r="D51" s="63" t="s">
        <v>480</v>
      </c>
      <c r="E51" s="76" t="s">
        <v>190</v>
      </c>
      <c r="F51" s="2" t="s">
        <v>112</v>
      </c>
      <c r="G51" s="2" t="s">
        <v>113</v>
      </c>
      <c r="H51" s="2"/>
      <c r="I51" s="63" t="s">
        <v>205</v>
      </c>
      <c r="J51" s="2" t="s">
        <v>481</v>
      </c>
      <c r="K51" s="65">
        <v>41521</v>
      </c>
    </row>
    <row r="52" spans="2:11" ht="57" x14ac:dyDescent="0.25">
      <c r="B52" s="62">
        <v>41501</v>
      </c>
      <c r="C52" s="63">
        <v>88337</v>
      </c>
      <c r="D52" s="63" t="s">
        <v>482</v>
      </c>
      <c r="E52" s="82" t="s">
        <v>483</v>
      </c>
      <c r="F52" s="2" t="s">
        <v>381</v>
      </c>
      <c r="G52" s="2" t="s">
        <v>374</v>
      </c>
      <c r="H52" s="2"/>
      <c r="I52" s="63" t="s">
        <v>205</v>
      </c>
      <c r="J52" s="2" t="s">
        <v>484</v>
      </c>
      <c r="K52" s="65">
        <v>41562</v>
      </c>
    </row>
    <row r="53" spans="2:11" ht="57" x14ac:dyDescent="0.25">
      <c r="B53" s="62">
        <v>42231</v>
      </c>
      <c r="C53" s="63">
        <v>88339</v>
      </c>
      <c r="D53" s="63" t="s">
        <v>482</v>
      </c>
      <c r="E53" s="82" t="s">
        <v>483</v>
      </c>
      <c r="F53" s="2" t="s">
        <v>381</v>
      </c>
      <c r="G53" s="2" t="s">
        <v>374</v>
      </c>
      <c r="H53" s="2"/>
      <c r="I53" s="63" t="s">
        <v>205</v>
      </c>
      <c r="J53" s="2" t="s">
        <v>484</v>
      </c>
      <c r="K53" s="65">
        <v>41562</v>
      </c>
    </row>
    <row r="54" spans="2:11" ht="26.25" x14ac:dyDescent="0.25">
      <c r="B54" s="62">
        <v>42237</v>
      </c>
      <c r="C54" s="63">
        <v>89657</v>
      </c>
      <c r="D54" s="63" t="s">
        <v>485</v>
      </c>
      <c r="E54" s="81" t="s">
        <v>486</v>
      </c>
      <c r="F54" s="2" t="s">
        <v>112</v>
      </c>
      <c r="G54" s="2" t="s">
        <v>113</v>
      </c>
      <c r="H54" s="2"/>
      <c r="I54" s="63" t="s">
        <v>205</v>
      </c>
      <c r="J54" s="2" t="s">
        <v>487</v>
      </c>
      <c r="K54" s="65" t="s">
        <v>488</v>
      </c>
    </row>
    <row r="55" spans="2:11" ht="39" x14ac:dyDescent="0.25">
      <c r="B55" s="62">
        <v>41507</v>
      </c>
      <c r="C55" s="63">
        <v>90017</v>
      </c>
      <c r="D55" s="63" t="s">
        <v>489</v>
      </c>
      <c r="E55" s="81" t="s">
        <v>490</v>
      </c>
      <c r="F55" s="2" t="s">
        <v>381</v>
      </c>
      <c r="G55" s="2" t="s">
        <v>113</v>
      </c>
      <c r="H55" s="2"/>
      <c r="I55" s="63" t="s">
        <v>205</v>
      </c>
      <c r="J55" s="2" t="s">
        <v>491</v>
      </c>
      <c r="K55" s="65">
        <v>41647</v>
      </c>
    </row>
    <row r="56" spans="2:11" ht="26.25" x14ac:dyDescent="0.25">
      <c r="B56" s="62">
        <v>42237</v>
      </c>
      <c r="C56" s="63">
        <v>90026</v>
      </c>
      <c r="D56" s="63" t="s">
        <v>489</v>
      </c>
      <c r="E56" s="81" t="s">
        <v>190</v>
      </c>
      <c r="F56" s="2" t="s">
        <v>112</v>
      </c>
      <c r="G56" s="2" t="s">
        <v>113</v>
      </c>
      <c r="H56" s="2"/>
      <c r="I56" s="63" t="s">
        <v>205</v>
      </c>
      <c r="J56" s="2" t="s">
        <v>492</v>
      </c>
      <c r="K56" s="65">
        <v>41521</v>
      </c>
    </row>
    <row r="57" spans="2:11" ht="60" x14ac:dyDescent="0.25">
      <c r="B57" s="65">
        <v>41519</v>
      </c>
      <c r="C57" s="2">
        <v>94762</v>
      </c>
      <c r="D57" s="64" t="s">
        <v>493</v>
      </c>
      <c r="E57" s="85" t="s">
        <v>494</v>
      </c>
      <c r="F57" s="2" t="s">
        <v>381</v>
      </c>
      <c r="G57" s="2" t="s">
        <v>113</v>
      </c>
      <c r="H57" s="2"/>
      <c r="I57" s="85" t="s">
        <v>127</v>
      </c>
      <c r="J57" s="2" t="s">
        <v>495</v>
      </c>
      <c r="K57" s="65">
        <v>41571</v>
      </c>
    </row>
    <row r="58" spans="2:11" ht="60" x14ac:dyDescent="0.25">
      <c r="B58" s="91">
        <v>41515</v>
      </c>
      <c r="C58" s="2">
        <v>93689</v>
      </c>
      <c r="D58" s="64" t="s">
        <v>496</v>
      </c>
      <c r="E58" s="85" t="s">
        <v>497</v>
      </c>
      <c r="F58" s="2" t="s">
        <v>381</v>
      </c>
      <c r="G58" s="2"/>
      <c r="H58" s="2"/>
      <c r="I58" s="46" t="s">
        <v>498</v>
      </c>
      <c r="J58" s="2"/>
      <c r="K58" s="2"/>
    </row>
    <row r="59" spans="2:11" ht="45" x14ac:dyDescent="0.25">
      <c r="B59" s="91">
        <v>41520</v>
      </c>
      <c r="C59" s="2">
        <v>95204</v>
      </c>
      <c r="D59" s="64" t="s">
        <v>499</v>
      </c>
      <c r="E59" s="85" t="s">
        <v>500</v>
      </c>
      <c r="F59" s="2" t="s">
        <v>381</v>
      </c>
      <c r="G59" s="2"/>
      <c r="H59" s="2"/>
      <c r="I59" s="46" t="s">
        <v>501</v>
      </c>
      <c r="J59" s="2"/>
      <c r="K59" s="2"/>
    </row>
    <row r="60" spans="2:11" ht="45" x14ac:dyDescent="0.25">
      <c r="B60" s="91">
        <v>41520</v>
      </c>
      <c r="C60" s="2">
        <v>95196</v>
      </c>
      <c r="D60" s="64" t="s">
        <v>499</v>
      </c>
      <c r="E60" s="85" t="s">
        <v>500</v>
      </c>
      <c r="F60" s="2" t="s">
        <v>381</v>
      </c>
      <c r="G60" s="2"/>
      <c r="H60" s="2"/>
      <c r="I60" s="46" t="s">
        <v>501</v>
      </c>
      <c r="J60" s="2"/>
      <c r="K60" s="2"/>
    </row>
    <row r="61" spans="2:11" ht="60" x14ac:dyDescent="0.25">
      <c r="B61" s="91">
        <v>41516</v>
      </c>
      <c r="C61" s="2">
        <v>94273</v>
      </c>
      <c r="D61" s="64" t="s">
        <v>502</v>
      </c>
      <c r="E61" s="85" t="s">
        <v>503</v>
      </c>
      <c r="F61" s="2" t="s">
        <v>381</v>
      </c>
      <c r="G61" s="2"/>
      <c r="H61" s="2"/>
      <c r="I61" s="46" t="s">
        <v>120</v>
      </c>
      <c r="J61" s="2"/>
      <c r="K61" s="2"/>
    </row>
    <row r="62" spans="2:11" ht="45" x14ac:dyDescent="0.25">
      <c r="B62" s="91">
        <v>41516</v>
      </c>
      <c r="C62" s="2">
        <v>94371</v>
      </c>
      <c r="D62" s="64" t="s">
        <v>504</v>
      </c>
      <c r="E62" s="85" t="s">
        <v>505</v>
      </c>
      <c r="F62" s="2" t="s">
        <v>381</v>
      </c>
      <c r="G62" s="2"/>
      <c r="H62" s="2"/>
      <c r="I62" s="46" t="s">
        <v>120</v>
      </c>
      <c r="J62" s="2"/>
      <c r="K62" s="2"/>
    </row>
    <row r="63" spans="2:11" ht="75" x14ac:dyDescent="0.25">
      <c r="B63" s="91">
        <v>41516</v>
      </c>
      <c r="C63" s="2">
        <v>94423</v>
      </c>
      <c r="D63" s="64" t="s">
        <v>506</v>
      </c>
      <c r="E63" s="85" t="s">
        <v>507</v>
      </c>
      <c r="F63" s="2" t="s">
        <v>381</v>
      </c>
      <c r="G63" s="2"/>
      <c r="H63" s="2"/>
      <c r="I63" s="46" t="s">
        <v>127</v>
      </c>
      <c r="J63" s="2"/>
      <c r="K63" s="2"/>
    </row>
    <row r="64" spans="2:11" ht="45" x14ac:dyDescent="0.25">
      <c r="B64" s="91">
        <v>41523</v>
      </c>
      <c r="C64" s="2">
        <v>95895</v>
      </c>
      <c r="D64" s="64" t="s">
        <v>508</v>
      </c>
      <c r="E64" s="85" t="s">
        <v>509</v>
      </c>
      <c r="F64" s="2" t="s">
        <v>381</v>
      </c>
      <c r="G64" s="2"/>
      <c r="H64" s="2"/>
      <c r="I64" s="85" t="s">
        <v>205</v>
      </c>
      <c r="J64" s="2"/>
      <c r="K64" s="2"/>
    </row>
    <row r="65" spans="2:11" ht="60" x14ac:dyDescent="0.25">
      <c r="B65" s="91">
        <v>41523</v>
      </c>
      <c r="C65" s="2">
        <v>96140</v>
      </c>
      <c r="D65" s="64" t="s">
        <v>510</v>
      </c>
      <c r="E65" s="85" t="s">
        <v>511</v>
      </c>
      <c r="F65" s="2" t="s">
        <v>381</v>
      </c>
      <c r="G65" s="2"/>
      <c r="H65" s="2"/>
      <c r="I65" s="46" t="s">
        <v>512</v>
      </c>
      <c r="J65" s="2"/>
      <c r="K65" s="2"/>
    </row>
    <row r="66" spans="2:11" ht="45" x14ac:dyDescent="0.25">
      <c r="B66" s="91">
        <v>41527</v>
      </c>
      <c r="C66" s="2">
        <v>97448</v>
      </c>
      <c r="D66" s="64" t="s">
        <v>513</v>
      </c>
      <c r="E66" s="85" t="s">
        <v>514</v>
      </c>
      <c r="F66" s="2" t="s">
        <v>381</v>
      </c>
      <c r="G66" s="2"/>
      <c r="H66" s="2"/>
      <c r="I66" s="46" t="s">
        <v>501</v>
      </c>
      <c r="J66" s="2"/>
      <c r="K66" s="2"/>
    </row>
    <row r="67" spans="2:11" ht="60.75" x14ac:dyDescent="0.25">
      <c r="B67" s="91">
        <v>41527</v>
      </c>
      <c r="C67" s="2">
        <v>97639</v>
      </c>
      <c r="D67" s="64" t="s">
        <v>515</v>
      </c>
      <c r="E67" s="79" t="s">
        <v>516</v>
      </c>
      <c r="F67" s="2" t="s">
        <v>381</v>
      </c>
      <c r="G67" s="2"/>
      <c r="H67" s="2"/>
      <c r="I67" s="46" t="s">
        <v>498</v>
      </c>
      <c r="J67" s="2"/>
      <c r="K67" s="2"/>
    </row>
    <row r="68" spans="2:11" ht="45" x14ac:dyDescent="0.25">
      <c r="B68" s="91">
        <v>41528</v>
      </c>
      <c r="C68" s="2">
        <v>99765</v>
      </c>
      <c r="D68" s="64" t="s">
        <v>517</v>
      </c>
      <c r="E68" s="85" t="s">
        <v>518</v>
      </c>
      <c r="F68" s="2" t="s">
        <v>381</v>
      </c>
      <c r="G68" s="2"/>
      <c r="H68" s="2"/>
      <c r="I68" s="92" t="s">
        <v>498</v>
      </c>
      <c r="J68" s="2"/>
      <c r="K68" s="2"/>
    </row>
    <row r="69" spans="2:11" ht="60" x14ac:dyDescent="0.25">
      <c r="B69" s="91">
        <v>41530</v>
      </c>
      <c r="C69" s="93">
        <v>100293</v>
      </c>
      <c r="D69" s="64" t="s">
        <v>519</v>
      </c>
      <c r="E69" s="85" t="s">
        <v>520</v>
      </c>
      <c r="F69" s="2" t="s">
        <v>381</v>
      </c>
      <c r="G69" s="2"/>
      <c r="H69" s="2"/>
      <c r="I69" s="46" t="s">
        <v>501</v>
      </c>
      <c r="J69" s="2"/>
      <c r="K69" s="2"/>
    </row>
    <row r="70" spans="2:11" ht="39" x14ac:dyDescent="0.25">
      <c r="B70" s="91">
        <v>41530</v>
      </c>
      <c r="C70" s="93">
        <v>100422</v>
      </c>
      <c r="D70" s="64" t="s">
        <v>368</v>
      </c>
      <c r="E70" s="94" t="s">
        <v>521</v>
      </c>
      <c r="F70" s="2" t="s">
        <v>381</v>
      </c>
      <c r="G70" s="2"/>
      <c r="H70" s="2"/>
      <c r="I70" s="85" t="s">
        <v>522</v>
      </c>
      <c r="J70" s="2"/>
      <c r="K70" s="2"/>
    </row>
    <row r="71" spans="2:11" ht="60" x14ac:dyDescent="0.25">
      <c r="B71" s="91">
        <v>41530</v>
      </c>
      <c r="C71" s="93">
        <v>99872</v>
      </c>
      <c r="D71" s="64" t="s">
        <v>523</v>
      </c>
      <c r="E71" s="85" t="s">
        <v>524</v>
      </c>
      <c r="F71" s="2" t="s">
        <v>381</v>
      </c>
      <c r="G71" s="2"/>
      <c r="H71" s="2"/>
      <c r="I71" s="46" t="s">
        <v>498</v>
      </c>
      <c r="J71" s="2"/>
      <c r="K71" s="2"/>
    </row>
    <row r="72" spans="2:11" ht="45" x14ac:dyDescent="0.25">
      <c r="B72" s="91">
        <v>41528</v>
      </c>
      <c r="C72" s="93">
        <v>98807</v>
      </c>
      <c r="D72" s="64" t="s">
        <v>525</v>
      </c>
      <c r="E72" s="85" t="s">
        <v>526</v>
      </c>
      <c r="F72" s="2" t="s">
        <v>381</v>
      </c>
      <c r="G72" s="2"/>
      <c r="H72" s="2"/>
      <c r="I72" s="46" t="s">
        <v>120</v>
      </c>
      <c r="J72" s="2"/>
      <c r="K72" s="2"/>
    </row>
    <row r="73" spans="2:11" ht="45" x14ac:dyDescent="0.25">
      <c r="B73" s="91">
        <v>41533</v>
      </c>
      <c r="C73" s="2">
        <v>98807</v>
      </c>
      <c r="D73" s="64" t="s">
        <v>527</v>
      </c>
      <c r="E73" s="85" t="s">
        <v>528</v>
      </c>
      <c r="F73" s="2" t="s">
        <v>381</v>
      </c>
      <c r="G73" s="2"/>
      <c r="H73" s="2"/>
      <c r="I73" s="46"/>
      <c r="J73" s="2"/>
      <c r="K73" s="2"/>
    </row>
    <row r="74" spans="2:11" ht="51.75" x14ac:dyDescent="0.25">
      <c r="B74" s="91">
        <v>41534</v>
      </c>
      <c r="C74" s="2">
        <v>101025</v>
      </c>
      <c r="D74" s="64" t="s">
        <v>529</v>
      </c>
      <c r="E74" s="94" t="s">
        <v>530</v>
      </c>
      <c r="F74" s="2" t="s">
        <v>381</v>
      </c>
      <c r="G74" s="2"/>
      <c r="H74" s="2"/>
      <c r="I74" s="46" t="s">
        <v>498</v>
      </c>
      <c r="J74" s="2"/>
      <c r="K74" s="2"/>
    </row>
    <row r="75" spans="2:11" ht="39" x14ac:dyDescent="0.25">
      <c r="B75" s="91">
        <v>41534</v>
      </c>
      <c r="C75" s="2">
        <v>101492</v>
      </c>
      <c r="D75" s="64" t="s">
        <v>531</v>
      </c>
      <c r="E75" s="94" t="s">
        <v>532</v>
      </c>
      <c r="F75" s="2" t="s">
        <v>381</v>
      </c>
      <c r="G75" s="2"/>
      <c r="H75" s="2"/>
      <c r="I75" s="46" t="s">
        <v>533</v>
      </c>
      <c r="J75" s="2"/>
      <c r="K75" s="2"/>
    </row>
    <row r="76" spans="2:11" ht="57" x14ac:dyDescent="0.25">
      <c r="B76" s="91">
        <v>41534</v>
      </c>
      <c r="C76" s="2">
        <v>101228</v>
      </c>
      <c r="D76" s="64" t="s">
        <v>534</v>
      </c>
      <c r="E76" s="95" t="s">
        <v>535</v>
      </c>
      <c r="F76" s="2" t="s">
        <v>381</v>
      </c>
      <c r="G76" s="2"/>
      <c r="H76" s="2"/>
      <c r="I76" s="46" t="s">
        <v>533</v>
      </c>
      <c r="J76" s="2"/>
      <c r="K76" s="2"/>
    </row>
    <row r="77" spans="2:11" ht="39" x14ac:dyDescent="0.25">
      <c r="B77" s="91">
        <v>41534</v>
      </c>
      <c r="C77" s="2">
        <v>101240</v>
      </c>
      <c r="D77" s="64" t="s">
        <v>536</v>
      </c>
      <c r="E77" s="94" t="s">
        <v>537</v>
      </c>
      <c r="F77" s="2" t="s">
        <v>381</v>
      </c>
      <c r="G77" s="2"/>
      <c r="H77" s="2"/>
      <c r="I77" s="46" t="s">
        <v>538</v>
      </c>
      <c r="J77" s="2"/>
      <c r="K77" s="2"/>
    </row>
    <row r="78" spans="2:11" ht="39" x14ac:dyDescent="0.25">
      <c r="B78" s="91">
        <v>41540</v>
      </c>
      <c r="C78" s="2">
        <v>101332</v>
      </c>
      <c r="D78" s="64" t="s">
        <v>539</v>
      </c>
      <c r="E78" s="94" t="s">
        <v>540</v>
      </c>
      <c r="F78" s="2" t="s">
        <v>381</v>
      </c>
      <c r="G78" s="2"/>
      <c r="H78" s="2"/>
      <c r="I78" s="46" t="s">
        <v>533</v>
      </c>
      <c r="J78" s="2"/>
      <c r="K78" s="2"/>
    </row>
    <row r="79" spans="2:11" ht="45" x14ac:dyDescent="0.25">
      <c r="B79" s="91">
        <v>41540</v>
      </c>
      <c r="C79" s="2">
        <v>101135</v>
      </c>
      <c r="D79" s="64" t="s">
        <v>541</v>
      </c>
      <c r="E79" s="94" t="s">
        <v>542</v>
      </c>
      <c r="F79" s="2" t="s">
        <v>381</v>
      </c>
      <c r="G79" s="2"/>
      <c r="H79" s="2"/>
      <c r="I79" s="46" t="s">
        <v>498</v>
      </c>
      <c r="J79" s="2"/>
      <c r="K79" s="2"/>
    </row>
    <row r="80" spans="2:11" ht="51.75" x14ac:dyDescent="0.25">
      <c r="B80" s="91">
        <v>41534</v>
      </c>
      <c r="C80" s="2">
        <v>102091</v>
      </c>
      <c r="D80" s="64" t="s">
        <v>543</v>
      </c>
      <c r="E80" s="94" t="s">
        <v>544</v>
      </c>
      <c r="F80" s="2" t="s">
        <v>381</v>
      </c>
      <c r="G80" s="2"/>
      <c r="H80" s="2"/>
      <c r="I80" s="46" t="s">
        <v>127</v>
      </c>
      <c r="J80" s="2"/>
      <c r="K80" s="2"/>
    </row>
    <row r="81" spans="2:11" ht="39" x14ac:dyDescent="0.25">
      <c r="B81" s="91">
        <v>41541</v>
      </c>
      <c r="C81" s="2">
        <v>104462</v>
      </c>
      <c r="D81" s="64" t="s">
        <v>545</v>
      </c>
      <c r="E81" s="94" t="s">
        <v>546</v>
      </c>
      <c r="F81" s="2" t="s">
        <v>381</v>
      </c>
      <c r="G81" s="2"/>
      <c r="H81" s="2"/>
      <c r="I81" s="46" t="s">
        <v>547</v>
      </c>
      <c r="J81" s="2"/>
      <c r="K81" s="2"/>
    </row>
    <row r="82" spans="2:11" ht="30" x14ac:dyDescent="0.25">
      <c r="B82" s="91">
        <v>41542</v>
      </c>
      <c r="C82" s="2">
        <v>104996</v>
      </c>
      <c r="D82" s="64" t="s">
        <v>548</v>
      </c>
      <c r="E82" s="94" t="s">
        <v>549</v>
      </c>
      <c r="F82" s="2" t="s">
        <v>381</v>
      </c>
      <c r="G82" s="2"/>
      <c r="H82" s="2"/>
      <c r="I82" s="46" t="s">
        <v>127</v>
      </c>
      <c r="J82" s="2"/>
      <c r="K82" s="2"/>
    </row>
    <row r="83" spans="2:11" ht="39" x14ac:dyDescent="0.25">
      <c r="B83" s="91">
        <v>41542</v>
      </c>
      <c r="C83" s="2">
        <v>105253</v>
      </c>
      <c r="D83" s="64" t="s">
        <v>550</v>
      </c>
      <c r="E83" s="94" t="s">
        <v>551</v>
      </c>
      <c r="F83" s="2" t="s">
        <v>381</v>
      </c>
      <c r="G83" s="2"/>
      <c r="H83" s="2"/>
      <c r="I83" s="46" t="s">
        <v>498</v>
      </c>
      <c r="J83" s="2"/>
      <c r="K83" s="2"/>
    </row>
    <row r="84" spans="2:11" ht="45" x14ac:dyDescent="0.25">
      <c r="B84" s="91">
        <v>41548</v>
      </c>
      <c r="C84" s="2">
        <v>105891</v>
      </c>
      <c r="D84" s="64" t="s">
        <v>552</v>
      </c>
      <c r="E84" s="94" t="s">
        <v>553</v>
      </c>
      <c r="F84" s="2" t="s">
        <v>381</v>
      </c>
      <c r="G84" s="2"/>
      <c r="H84" s="2"/>
      <c r="I84" s="46" t="s">
        <v>114</v>
      </c>
      <c r="J84" s="2"/>
      <c r="K84" s="2"/>
    </row>
    <row r="85" spans="2:11" ht="60" x14ac:dyDescent="0.25">
      <c r="B85" s="91">
        <v>41548</v>
      </c>
      <c r="C85" s="2">
        <v>105811</v>
      </c>
      <c r="D85" s="64" t="s">
        <v>554</v>
      </c>
      <c r="E85" s="94" t="s">
        <v>555</v>
      </c>
      <c r="F85" s="2" t="s">
        <v>381</v>
      </c>
      <c r="G85" s="2" t="s">
        <v>374</v>
      </c>
      <c r="H85" s="2"/>
      <c r="I85" s="46" t="s">
        <v>127</v>
      </c>
      <c r="J85" s="2" t="s">
        <v>556</v>
      </c>
      <c r="K85" s="65">
        <v>41569</v>
      </c>
    </row>
    <row r="86" spans="2:11" ht="45" x14ac:dyDescent="0.25">
      <c r="B86" s="91">
        <v>41544</v>
      </c>
      <c r="C86" s="2">
        <v>106555</v>
      </c>
      <c r="D86" s="64" t="s">
        <v>557</v>
      </c>
      <c r="E86" s="94" t="s">
        <v>558</v>
      </c>
      <c r="F86" s="2" t="s">
        <v>381</v>
      </c>
      <c r="G86" s="2" t="s">
        <v>113</v>
      </c>
      <c r="H86" s="2"/>
      <c r="I86" s="64" t="s">
        <v>205</v>
      </c>
      <c r="J86" s="2" t="s">
        <v>559</v>
      </c>
      <c r="K86" s="65">
        <v>41597</v>
      </c>
    </row>
    <row r="87" spans="2:11" ht="30" x14ac:dyDescent="0.25">
      <c r="B87" s="91">
        <v>41544</v>
      </c>
      <c r="C87" s="2">
        <v>106551</v>
      </c>
      <c r="D87" s="64" t="s">
        <v>560</v>
      </c>
      <c r="E87" s="94" t="s">
        <v>561</v>
      </c>
      <c r="F87" s="2" t="s">
        <v>381</v>
      </c>
      <c r="G87" s="2" t="s">
        <v>113</v>
      </c>
      <c r="H87" s="2"/>
      <c r="I87" s="64" t="s">
        <v>205</v>
      </c>
      <c r="J87" s="2" t="s">
        <v>562</v>
      </c>
      <c r="K87" s="65">
        <v>41597</v>
      </c>
    </row>
    <row r="88" spans="2:11" ht="45" x14ac:dyDescent="0.25">
      <c r="B88" s="91">
        <v>41544</v>
      </c>
      <c r="C88" s="2">
        <v>106553</v>
      </c>
      <c r="D88" s="64" t="s">
        <v>563</v>
      </c>
      <c r="E88" s="94" t="s">
        <v>561</v>
      </c>
      <c r="F88" s="2" t="s">
        <v>381</v>
      </c>
      <c r="G88" s="2"/>
      <c r="H88" s="2"/>
      <c r="I88" s="2" t="s">
        <v>205</v>
      </c>
      <c r="J88" s="2"/>
      <c r="K88" s="2"/>
    </row>
    <row r="89" spans="2:11" ht="26.25" x14ac:dyDescent="0.25">
      <c r="B89" s="91">
        <v>41544</v>
      </c>
      <c r="C89" s="2">
        <v>106427</v>
      </c>
      <c r="D89" s="64" t="s">
        <v>564</v>
      </c>
      <c r="E89" s="94" t="s">
        <v>565</v>
      </c>
      <c r="F89" s="2" t="s">
        <v>381</v>
      </c>
      <c r="G89" s="2"/>
      <c r="H89" s="2"/>
      <c r="I89" s="46" t="s">
        <v>538</v>
      </c>
      <c r="J89" s="2"/>
      <c r="K89" s="2"/>
    </row>
    <row r="90" spans="2:11" ht="30" x14ac:dyDescent="0.25">
      <c r="B90" s="91">
        <v>41544</v>
      </c>
      <c r="C90" s="2">
        <v>106600</v>
      </c>
      <c r="D90" s="64" t="s">
        <v>566</v>
      </c>
      <c r="E90" s="94" t="s">
        <v>567</v>
      </c>
      <c r="F90" s="2" t="s">
        <v>381</v>
      </c>
      <c r="G90" s="2"/>
      <c r="H90" s="2"/>
      <c r="I90" s="2" t="s">
        <v>498</v>
      </c>
      <c r="J90" s="2"/>
      <c r="K90" s="2"/>
    </row>
    <row r="91" spans="2:11" ht="39" x14ac:dyDescent="0.25">
      <c r="B91" s="91">
        <v>41544</v>
      </c>
      <c r="C91" s="2">
        <v>106122</v>
      </c>
      <c r="D91" s="64" t="s">
        <v>568</v>
      </c>
      <c r="E91" s="94" t="s">
        <v>569</v>
      </c>
      <c r="F91" s="2" t="s">
        <v>381</v>
      </c>
      <c r="G91" s="2"/>
      <c r="H91" s="2"/>
      <c r="I91" s="2" t="s">
        <v>498</v>
      </c>
      <c r="J91" s="2"/>
      <c r="K91" s="2"/>
    </row>
    <row r="92" spans="2:11" ht="51.75" x14ac:dyDescent="0.25">
      <c r="B92" s="91">
        <v>41549</v>
      </c>
      <c r="C92" s="2">
        <v>108024</v>
      </c>
      <c r="D92" s="64" t="s">
        <v>570</v>
      </c>
      <c r="E92" s="94" t="s">
        <v>571</v>
      </c>
      <c r="F92" s="2" t="s">
        <v>381</v>
      </c>
      <c r="G92" s="2"/>
      <c r="H92" s="2"/>
      <c r="I92" s="2" t="s">
        <v>205</v>
      </c>
      <c r="J92" s="2"/>
      <c r="K92" s="2"/>
    </row>
    <row r="93" spans="2:11" ht="77.25" x14ac:dyDescent="0.25">
      <c r="B93" s="91">
        <v>41549</v>
      </c>
      <c r="C93" s="2">
        <v>108222</v>
      </c>
      <c r="D93" s="64" t="s">
        <v>572</v>
      </c>
      <c r="E93" s="94" t="s">
        <v>573</v>
      </c>
      <c r="F93" s="2" t="s">
        <v>381</v>
      </c>
      <c r="G93" s="2"/>
      <c r="H93" s="2"/>
      <c r="I93" s="2" t="s">
        <v>120</v>
      </c>
      <c r="J93" s="2"/>
      <c r="K93" s="2"/>
    </row>
    <row r="94" spans="2:11" ht="30" x14ac:dyDescent="0.25">
      <c r="B94" s="91">
        <v>41549</v>
      </c>
      <c r="C94" s="2">
        <v>108116</v>
      </c>
      <c r="D94" s="64" t="s">
        <v>574</v>
      </c>
      <c r="E94" s="94" t="s">
        <v>575</v>
      </c>
      <c r="F94" s="2" t="s">
        <v>381</v>
      </c>
      <c r="G94" s="2"/>
      <c r="H94" s="2"/>
      <c r="I94" s="2" t="s">
        <v>538</v>
      </c>
      <c r="J94" s="2"/>
      <c r="K94" s="2"/>
    </row>
    <row r="95" spans="2:11" ht="39" x14ac:dyDescent="0.25">
      <c r="B95" s="91">
        <v>41550</v>
      </c>
      <c r="C95" s="2">
        <v>108593</v>
      </c>
      <c r="D95" s="64" t="s">
        <v>576</v>
      </c>
      <c r="E95" s="94" t="s">
        <v>577</v>
      </c>
      <c r="F95" s="2" t="s">
        <v>381</v>
      </c>
      <c r="G95" s="2"/>
      <c r="H95" s="2"/>
      <c r="I95" s="2" t="s">
        <v>498</v>
      </c>
      <c r="J95" s="2"/>
      <c r="K95" s="2"/>
    </row>
    <row r="96" spans="2:11" ht="30" x14ac:dyDescent="0.25">
      <c r="B96" s="91">
        <v>41550</v>
      </c>
      <c r="C96" s="2">
        <v>109109</v>
      </c>
      <c r="D96" s="64" t="s">
        <v>578</v>
      </c>
      <c r="E96" s="94" t="s">
        <v>354</v>
      </c>
      <c r="F96" s="2" t="s">
        <v>381</v>
      </c>
      <c r="G96" s="2"/>
      <c r="H96" s="2"/>
      <c r="I96" s="46" t="s">
        <v>533</v>
      </c>
      <c r="J96" s="2"/>
      <c r="K96" s="2"/>
    </row>
    <row r="97" spans="2:11" ht="30" x14ac:dyDescent="0.25">
      <c r="B97" s="91">
        <v>41550</v>
      </c>
      <c r="C97" s="2">
        <v>108937</v>
      </c>
      <c r="D97" s="64" t="s">
        <v>579</v>
      </c>
      <c r="E97" s="94" t="s">
        <v>580</v>
      </c>
      <c r="F97" s="2" t="s">
        <v>381</v>
      </c>
      <c r="G97" s="2"/>
      <c r="H97" s="2"/>
      <c r="I97" s="2" t="s">
        <v>538</v>
      </c>
      <c r="J97" s="2"/>
      <c r="K97" s="2"/>
    </row>
    <row r="98" spans="2:11" ht="51.75" x14ac:dyDescent="0.25">
      <c r="B98" s="91">
        <v>41550</v>
      </c>
      <c r="C98" s="2">
        <v>109289</v>
      </c>
      <c r="D98" s="64" t="s">
        <v>581</v>
      </c>
      <c r="E98" s="94" t="s">
        <v>582</v>
      </c>
      <c r="F98" s="2" t="s">
        <v>381</v>
      </c>
      <c r="G98" s="2"/>
      <c r="H98" s="2"/>
      <c r="I98" s="64" t="s">
        <v>547</v>
      </c>
      <c r="J98" s="2"/>
      <c r="K98" s="2"/>
    </row>
    <row r="99" spans="2:11" ht="64.5" x14ac:dyDescent="0.25">
      <c r="B99" s="91">
        <v>41550</v>
      </c>
      <c r="C99" s="2">
        <v>109208</v>
      </c>
      <c r="D99" s="64" t="s">
        <v>583</v>
      </c>
      <c r="E99" s="94" t="s">
        <v>584</v>
      </c>
      <c r="F99" s="2" t="s">
        <v>381</v>
      </c>
      <c r="G99" s="2"/>
      <c r="H99" s="2"/>
      <c r="I99" s="2"/>
      <c r="J99" s="2"/>
      <c r="K99" s="2"/>
    </row>
    <row r="100" spans="2:11" ht="77.25" x14ac:dyDescent="0.25">
      <c r="B100" s="91">
        <v>41550</v>
      </c>
      <c r="C100" s="2">
        <v>110128</v>
      </c>
      <c r="D100" s="64" t="s">
        <v>480</v>
      </c>
      <c r="E100" s="94" t="s">
        <v>585</v>
      </c>
      <c r="F100" s="2" t="s">
        <v>381</v>
      </c>
      <c r="G100" s="2"/>
      <c r="H100" s="2"/>
      <c r="I100" s="2" t="s">
        <v>127</v>
      </c>
      <c r="J100" s="2"/>
      <c r="K100" s="2"/>
    </row>
    <row r="101" spans="2:11" ht="39" x14ac:dyDescent="0.25">
      <c r="B101" s="91">
        <v>41550</v>
      </c>
      <c r="C101" s="2">
        <v>110099</v>
      </c>
      <c r="D101" s="64" t="s">
        <v>586</v>
      </c>
      <c r="E101" s="94" t="s">
        <v>587</v>
      </c>
      <c r="F101" s="2" t="s">
        <v>381</v>
      </c>
      <c r="G101" s="2"/>
      <c r="H101" s="2"/>
      <c r="I101" s="2" t="s">
        <v>498</v>
      </c>
      <c r="J101" s="2"/>
      <c r="K101" s="2"/>
    </row>
    <row r="102" spans="2:11" ht="51.75" x14ac:dyDescent="0.25">
      <c r="B102" s="91">
        <v>41550</v>
      </c>
      <c r="C102" s="2">
        <v>109875</v>
      </c>
      <c r="D102" s="64" t="s">
        <v>588</v>
      </c>
      <c r="E102" s="94" t="s">
        <v>589</v>
      </c>
      <c r="F102" s="2" t="s">
        <v>381</v>
      </c>
      <c r="G102" s="2"/>
      <c r="H102" s="2"/>
      <c r="I102" s="2" t="s">
        <v>498</v>
      </c>
      <c r="J102" s="2"/>
      <c r="K102" s="2"/>
    </row>
    <row r="103" spans="2:11" ht="51.75" x14ac:dyDescent="0.25">
      <c r="B103" s="91">
        <v>41555</v>
      </c>
      <c r="C103" s="2">
        <v>111105</v>
      </c>
      <c r="D103" s="64" t="s">
        <v>590</v>
      </c>
      <c r="E103" s="94" t="s">
        <v>591</v>
      </c>
      <c r="F103" s="2" t="s">
        <v>381</v>
      </c>
      <c r="G103" s="2" t="s">
        <v>113</v>
      </c>
      <c r="H103" s="2"/>
      <c r="I103" s="64" t="s">
        <v>205</v>
      </c>
      <c r="J103" s="2" t="s">
        <v>592</v>
      </c>
      <c r="K103" s="65">
        <v>41597</v>
      </c>
    </row>
    <row r="104" spans="2:11" ht="60" x14ac:dyDescent="0.25">
      <c r="B104" s="91">
        <v>41555</v>
      </c>
      <c r="C104" s="2">
        <v>111809</v>
      </c>
      <c r="D104" s="64" t="s">
        <v>593</v>
      </c>
      <c r="E104" s="94" t="s">
        <v>594</v>
      </c>
      <c r="F104" s="2" t="s">
        <v>381</v>
      </c>
      <c r="G104" s="2" t="s">
        <v>113</v>
      </c>
      <c r="H104" s="2"/>
      <c r="I104" s="64" t="s">
        <v>205</v>
      </c>
      <c r="J104" s="2" t="s">
        <v>595</v>
      </c>
      <c r="K104" s="65">
        <v>41604</v>
      </c>
    </row>
    <row r="105" spans="2:11" ht="64.5" x14ac:dyDescent="0.25">
      <c r="B105" s="91">
        <v>41563</v>
      </c>
      <c r="C105" s="2">
        <v>113030</v>
      </c>
      <c r="D105" s="64" t="s">
        <v>596</v>
      </c>
      <c r="E105" s="94" t="s">
        <v>597</v>
      </c>
      <c r="F105" s="2" t="s">
        <v>381</v>
      </c>
      <c r="G105" s="2"/>
      <c r="H105" s="2"/>
      <c r="I105" s="2" t="s">
        <v>598</v>
      </c>
      <c r="J105" s="2"/>
      <c r="K105" s="2"/>
    </row>
    <row r="106" spans="2:11" ht="90" x14ac:dyDescent="0.25">
      <c r="B106" s="91">
        <v>41563</v>
      </c>
      <c r="C106" s="2">
        <v>102916</v>
      </c>
      <c r="D106" s="66" t="s">
        <v>599</v>
      </c>
      <c r="E106" s="94" t="s">
        <v>600</v>
      </c>
      <c r="F106" s="2" t="s">
        <v>381</v>
      </c>
      <c r="G106" s="2"/>
      <c r="H106" s="2"/>
      <c r="I106" s="2"/>
      <c r="J106" s="2"/>
      <c r="K106" s="2"/>
    </row>
    <row r="107" spans="2:11" ht="51.75" x14ac:dyDescent="0.25">
      <c r="B107" s="91">
        <v>41563</v>
      </c>
      <c r="C107" s="2">
        <v>113610</v>
      </c>
      <c r="D107" s="64" t="s">
        <v>601</v>
      </c>
      <c r="E107" s="94" t="s">
        <v>602</v>
      </c>
      <c r="F107" s="2" t="s">
        <v>381</v>
      </c>
      <c r="G107" s="2"/>
      <c r="H107" s="2"/>
      <c r="I107" s="2"/>
      <c r="J107" s="2"/>
      <c r="K107" s="2"/>
    </row>
    <row r="108" spans="2:11" ht="51.75" x14ac:dyDescent="0.25">
      <c r="B108" s="91">
        <v>41563</v>
      </c>
      <c r="C108" s="2">
        <v>113570</v>
      </c>
      <c r="D108" s="64" t="s">
        <v>601</v>
      </c>
      <c r="E108" s="94" t="s">
        <v>603</v>
      </c>
      <c r="F108" s="2" t="s">
        <v>381</v>
      </c>
      <c r="G108" s="2"/>
      <c r="H108" s="2"/>
      <c r="I108" s="2" t="s">
        <v>120</v>
      </c>
      <c r="J108" s="2"/>
      <c r="K108" s="2"/>
    </row>
    <row r="109" spans="2:11" ht="51.75" x14ac:dyDescent="0.25">
      <c r="B109" s="91">
        <v>41563</v>
      </c>
      <c r="C109" s="2">
        <v>113827</v>
      </c>
      <c r="D109" s="64" t="s">
        <v>604</v>
      </c>
      <c r="E109" s="94" t="s">
        <v>605</v>
      </c>
      <c r="F109" s="2" t="s">
        <v>381</v>
      </c>
      <c r="G109" s="2"/>
      <c r="H109" s="2"/>
      <c r="I109" s="2" t="s">
        <v>547</v>
      </c>
      <c r="J109" s="2"/>
      <c r="K109" s="2"/>
    </row>
    <row r="110" spans="2:11" ht="45" x14ac:dyDescent="0.25">
      <c r="B110" s="91">
        <v>41563</v>
      </c>
      <c r="C110" s="2">
        <v>113828</v>
      </c>
      <c r="D110" s="64" t="s">
        <v>606</v>
      </c>
      <c r="E110" s="94" t="s">
        <v>607</v>
      </c>
      <c r="F110" s="2" t="s">
        <v>381</v>
      </c>
      <c r="G110" s="2"/>
      <c r="H110" s="2"/>
      <c r="I110" s="2" t="s">
        <v>547</v>
      </c>
      <c r="J110" s="2"/>
      <c r="K110" s="2"/>
    </row>
    <row r="111" spans="2:11" ht="60" x14ac:dyDescent="0.25">
      <c r="B111" s="91">
        <v>41563</v>
      </c>
      <c r="C111" s="2">
        <v>114064</v>
      </c>
      <c r="D111" s="64" t="s">
        <v>608</v>
      </c>
      <c r="E111" s="94" t="s">
        <v>609</v>
      </c>
      <c r="F111" s="2" t="s">
        <v>381</v>
      </c>
      <c r="G111" s="2"/>
      <c r="H111" s="2"/>
      <c r="I111" s="2" t="s">
        <v>120</v>
      </c>
      <c r="J111" s="2"/>
      <c r="K111" s="2"/>
    </row>
    <row r="112" spans="2:11" ht="64.5" x14ac:dyDescent="0.25">
      <c r="B112" s="91">
        <v>41563</v>
      </c>
      <c r="C112" s="2">
        <v>113037</v>
      </c>
      <c r="D112" s="64" t="s">
        <v>596</v>
      </c>
      <c r="E112" s="94" t="s">
        <v>597</v>
      </c>
      <c r="F112" s="2" t="s">
        <v>381</v>
      </c>
      <c r="G112" s="2"/>
      <c r="H112" s="2"/>
      <c r="I112" s="2" t="s">
        <v>598</v>
      </c>
      <c r="J112" s="2"/>
      <c r="K112" s="2"/>
    </row>
    <row r="113" spans="2:11" ht="45" x14ac:dyDescent="0.25">
      <c r="B113" s="91">
        <v>41563</v>
      </c>
      <c r="C113" s="2">
        <v>114211</v>
      </c>
      <c r="D113" s="64" t="s">
        <v>610</v>
      </c>
      <c r="E113" s="94" t="s">
        <v>611</v>
      </c>
      <c r="F113" s="2" t="s">
        <v>381</v>
      </c>
      <c r="G113" s="2"/>
      <c r="H113" s="2"/>
      <c r="I113" s="2" t="s">
        <v>598</v>
      </c>
      <c r="J113" s="2"/>
      <c r="K113" s="2"/>
    </row>
    <row r="114" spans="2:11" ht="45" x14ac:dyDescent="0.25">
      <c r="B114" s="91">
        <v>41568</v>
      </c>
      <c r="C114" s="2">
        <v>115097</v>
      </c>
      <c r="D114" s="64" t="s">
        <v>612</v>
      </c>
      <c r="E114" s="94" t="s">
        <v>434</v>
      </c>
      <c r="F114" s="2" t="s">
        <v>381</v>
      </c>
      <c r="G114" s="2"/>
      <c r="H114" s="2"/>
      <c r="I114" s="2" t="s">
        <v>205</v>
      </c>
      <c r="J114" s="2"/>
      <c r="K114" s="2"/>
    </row>
    <row r="115" spans="2:11" ht="75" x14ac:dyDescent="0.25">
      <c r="B115" s="91">
        <v>41568</v>
      </c>
      <c r="C115" s="2">
        <v>114873</v>
      </c>
      <c r="D115" s="64" t="s">
        <v>613</v>
      </c>
      <c r="E115" s="94" t="s">
        <v>614</v>
      </c>
      <c r="F115" s="2" t="s">
        <v>381</v>
      </c>
      <c r="G115" s="2"/>
      <c r="H115" s="2"/>
      <c r="I115" s="2" t="s">
        <v>615</v>
      </c>
      <c r="J115" s="2"/>
      <c r="K115" s="2"/>
    </row>
    <row r="116" spans="2:11" ht="72.75" x14ac:dyDescent="0.25">
      <c r="B116" s="91">
        <v>41568</v>
      </c>
      <c r="C116" s="2">
        <v>115405</v>
      </c>
      <c r="D116" s="64" t="s">
        <v>616</v>
      </c>
      <c r="E116" s="79" t="s">
        <v>617</v>
      </c>
      <c r="F116" s="2" t="s">
        <v>381</v>
      </c>
      <c r="G116" s="2"/>
      <c r="H116" s="2"/>
      <c r="I116" s="2" t="s">
        <v>618</v>
      </c>
      <c r="J116" s="2"/>
      <c r="K116" s="2"/>
    </row>
    <row r="117" spans="2:11" ht="45" x14ac:dyDescent="0.25">
      <c r="B117" s="91">
        <v>41571</v>
      </c>
      <c r="C117" s="2">
        <v>116954</v>
      </c>
      <c r="D117" s="64" t="s">
        <v>619</v>
      </c>
      <c r="E117" s="94" t="s">
        <v>620</v>
      </c>
      <c r="F117" s="2" t="s">
        <v>381</v>
      </c>
      <c r="G117" s="2" t="s">
        <v>113</v>
      </c>
      <c r="H117" s="2"/>
      <c r="I117" s="64" t="s">
        <v>205</v>
      </c>
      <c r="J117" s="2" t="s">
        <v>621</v>
      </c>
      <c r="K117" s="65">
        <v>41597</v>
      </c>
    </row>
    <row r="118" spans="2:11" ht="45" x14ac:dyDescent="0.25">
      <c r="B118" s="91">
        <v>41571</v>
      </c>
      <c r="C118" s="96">
        <v>116725</v>
      </c>
      <c r="D118" s="64" t="s">
        <v>622</v>
      </c>
      <c r="E118" s="94" t="s">
        <v>623</v>
      </c>
      <c r="F118" s="2" t="s">
        <v>381</v>
      </c>
      <c r="G118" s="2"/>
      <c r="H118" s="2"/>
      <c r="I118" s="2" t="s">
        <v>501</v>
      </c>
      <c r="J118" s="2"/>
      <c r="K118" s="2"/>
    </row>
    <row r="119" spans="2:11" ht="45" x14ac:dyDescent="0.25">
      <c r="B119" s="91">
        <v>41571</v>
      </c>
      <c r="C119" s="2">
        <v>116708</v>
      </c>
      <c r="D119" s="64" t="s">
        <v>624</v>
      </c>
      <c r="E119" s="94" t="s">
        <v>625</v>
      </c>
      <c r="F119" s="2" t="s">
        <v>381</v>
      </c>
      <c r="G119" s="2"/>
      <c r="H119" s="2"/>
      <c r="I119" s="2" t="s">
        <v>127</v>
      </c>
      <c r="J119" s="2"/>
      <c r="K119" s="2"/>
    </row>
    <row r="120" spans="2:11" ht="60" x14ac:dyDescent="0.25">
      <c r="B120" s="91">
        <v>41571</v>
      </c>
      <c r="C120" s="2">
        <v>116970</v>
      </c>
      <c r="D120" s="64" t="s">
        <v>626</v>
      </c>
      <c r="E120" s="94" t="s">
        <v>627</v>
      </c>
      <c r="F120" s="2" t="s">
        <v>381</v>
      </c>
      <c r="G120" s="2"/>
      <c r="H120" s="2"/>
      <c r="I120" s="2" t="s">
        <v>547</v>
      </c>
      <c r="J120" s="2"/>
      <c r="K120" s="2"/>
    </row>
    <row r="121" spans="2:11" ht="45" x14ac:dyDescent="0.25">
      <c r="B121" s="91">
        <v>41572</v>
      </c>
      <c r="C121" s="2">
        <v>117528</v>
      </c>
      <c r="D121" s="64" t="s">
        <v>628</v>
      </c>
      <c r="E121" s="94" t="s">
        <v>629</v>
      </c>
      <c r="F121" s="2" t="s">
        <v>381</v>
      </c>
      <c r="G121" s="2"/>
      <c r="H121" s="2"/>
      <c r="I121" s="2" t="s">
        <v>127</v>
      </c>
      <c r="J121" s="2"/>
      <c r="K121" s="2"/>
    </row>
    <row r="122" spans="2:11" ht="60" x14ac:dyDescent="0.25">
      <c r="B122" s="91">
        <v>41575</v>
      </c>
      <c r="C122" s="2">
        <v>118271</v>
      </c>
      <c r="D122" s="64" t="s">
        <v>630</v>
      </c>
      <c r="E122" s="94" t="s">
        <v>370</v>
      </c>
      <c r="F122" s="2" t="s">
        <v>381</v>
      </c>
      <c r="G122" s="2"/>
      <c r="H122" s="2"/>
      <c r="I122" s="2" t="s">
        <v>547</v>
      </c>
      <c r="J122" s="2"/>
      <c r="K122" s="2"/>
    </row>
    <row r="123" spans="2:11" ht="60" x14ac:dyDescent="0.25">
      <c r="B123" s="91">
        <v>41575</v>
      </c>
      <c r="C123" s="2">
        <v>118249</v>
      </c>
      <c r="D123" s="64" t="s">
        <v>631</v>
      </c>
      <c r="E123" s="94" t="s">
        <v>632</v>
      </c>
      <c r="F123" s="2" t="s">
        <v>381</v>
      </c>
      <c r="G123" s="2"/>
      <c r="H123" s="2"/>
      <c r="I123" s="2" t="s">
        <v>501</v>
      </c>
      <c r="J123" s="2"/>
      <c r="K123" s="2"/>
    </row>
    <row r="124" spans="2:11" ht="45" x14ac:dyDescent="0.25">
      <c r="B124" s="91">
        <v>41575</v>
      </c>
      <c r="C124" s="2">
        <v>118143</v>
      </c>
      <c r="D124" s="64" t="s">
        <v>633</v>
      </c>
      <c r="E124" s="94" t="s">
        <v>634</v>
      </c>
      <c r="F124" s="2" t="s">
        <v>381</v>
      </c>
      <c r="G124" s="2"/>
      <c r="H124" s="2"/>
      <c r="I124" s="2" t="s">
        <v>547</v>
      </c>
      <c r="J124" s="2"/>
      <c r="K124" s="2"/>
    </row>
    <row r="125" spans="2:11" ht="45" x14ac:dyDescent="0.25">
      <c r="B125" s="91">
        <v>41575</v>
      </c>
      <c r="C125" s="2">
        <v>118152</v>
      </c>
      <c r="D125" s="64" t="s">
        <v>635</v>
      </c>
      <c r="E125" s="94" t="s">
        <v>370</v>
      </c>
      <c r="F125" s="2" t="s">
        <v>381</v>
      </c>
      <c r="G125" s="2"/>
      <c r="H125" s="2"/>
      <c r="I125" s="2" t="s">
        <v>127</v>
      </c>
      <c r="J125" s="2"/>
      <c r="K125" s="2"/>
    </row>
    <row r="126" spans="2:11" ht="64.5" x14ac:dyDescent="0.25">
      <c r="B126" s="91">
        <v>41575</v>
      </c>
      <c r="C126" s="2">
        <v>118331</v>
      </c>
      <c r="D126" s="64" t="s">
        <v>636</v>
      </c>
      <c r="E126" s="94" t="s">
        <v>637</v>
      </c>
      <c r="F126" s="2" t="s">
        <v>381</v>
      </c>
      <c r="G126" s="2"/>
      <c r="H126" s="2"/>
      <c r="I126" s="2" t="s">
        <v>127</v>
      </c>
      <c r="J126" s="2"/>
      <c r="K126" s="2"/>
    </row>
    <row r="127" spans="2:11" ht="48.75" x14ac:dyDescent="0.25">
      <c r="B127" s="91">
        <v>41575</v>
      </c>
      <c r="C127" s="2">
        <v>119529</v>
      </c>
      <c r="D127" s="64" t="s">
        <v>638</v>
      </c>
      <c r="E127" s="79" t="s">
        <v>639</v>
      </c>
      <c r="F127" s="2" t="s">
        <v>381</v>
      </c>
      <c r="G127" s="2"/>
      <c r="H127" s="2"/>
      <c r="I127" s="2"/>
      <c r="J127" s="2"/>
      <c r="K127" s="2"/>
    </row>
    <row r="128" spans="2:11" ht="113.25" x14ac:dyDescent="0.25">
      <c r="B128" s="91">
        <v>41576</v>
      </c>
      <c r="C128" s="97" t="s">
        <v>640</v>
      </c>
      <c r="D128" s="64" t="s">
        <v>641</v>
      </c>
      <c r="E128" s="95" t="s">
        <v>642</v>
      </c>
      <c r="F128" s="2" t="s">
        <v>381</v>
      </c>
      <c r="G128" s="2"/>
      <c r="H128" s="2"/>
      <c r="I128" s="2"/>
      <c r="J128" s="2"/>
      <c r="K128" s="2"/>
    </row>
    <row r="129" spans="2:11" ht="51.75" x14ac:dyDescent="0.25">
      <c r="B129" s="91">
        <v>41578</v>
      </c>
      <c r="C129" s="2">
        <v>121009</v>
      </c>
      <c r="D129" s="64" t="s">
        <v>643</v>
      </c>
      <c r="E129" s="94" t="s">
        <v>644</v>
      </c>
      <c r="F129" s="2" t="s">
        <v>381</v>
      </c>
      <c r="G129" s="2"/>
      <c r="H129" s="2"/>
      <c r="I129" s="2" t="s">
        <v>645</v>
      </c>
      <c r="J129" s="2"/>
      <c r="K129" s="2"/>
    </row>
    <row r="130" spans="2:11" ht="45" x14ac:dyDescent="0.25">
      <c r="B130" s="91">
        <v>41578</v>
      </c>
      <c r="C130" s="2">
        <v>121056</v>
      </c>
      <c r="D130" s="64" t="s">
        <v>646</v>
      </c>
      <c r="E130" s="94" t="s">
        <v>647</v>
      </c>
      <c r="F130" s="2" t="s">
        <v>381</v>
      </c>
      <c r="G130" s="2"/>
      <c r="H130" s="2"/>
      <c r="I130" s="2" t="s">
        <v>547</v>
      </c>
      <c r="J130" s="2"/>
      <c r="K130" s="2"/>
    </row>
    <row r="131" spans="2:11" ht="64.5" x14ac:dyDescent="0.25">
      <c r="B131" s="91">
        <v>41586</v>
      </c>
      <c r="C131" s="2">
        <v>121910</v>
      </c>
      <c r="D131" s="64" t="s">
        <v>648</v>
      </c>
      <c r="E131" s="94" t="s">
        <v>649</v>
      </c>
      <c r="F131" s="2" t="s">
        <v>381</v>
      </c>
      <c r="G131" s="2"/>
      <c r="H131" s="2"/>
      <c r="I131" s="2" t="s">
        <v>650</v>
      </c>
      <c r="J131" s="2"/>
      <c r="K131" s="2"/>
    </row>
    <row r="132" spans="2:11" ht="51.75" x14ac:dyDescent="0.25">
      <c r="B132" s="91">
        <v>41586</v>
      </c>
      <c r="C132" s="2">
        <v>122145</v>
      </c>
      <c r="D132" s="64" t="s">
        <v>651</v>
      </c>
      <c r="E132" s="94" t="s">
        <v>652</v>
      </c>
      <c r="F132" s="2" t="s">
        <v>381</v>
      </c>
      <c r="G132" s="2"/>
      <c r="H132" s="2"/>
      <c r="I132" s="2" t="s">
        <v>547</v>
      </c>
      <c r="J132" s="2"/>
      <c r="K132" s="2"/>
    </row>
    <row r="133" spans="2:11" ht="45" x14ac:dyDescent="0.25">
      <c r="B133" s="91">
        <v>41586</v>
      </c>
      <c r="C133" s="2">
        <v>121941</v>
      </c>
      <c r="D133" s="64" t="s">
        <v>653</v>
      </c>
      <c r="E133" s="94" t="s">
        <v>654</v>
      </c>
      <c r="F133" s="2" t="s">
        <v>381</v>
      </c>
      <c r="G133" s="2"/>
      <c r="H133" s="2"/>
      <c r="I133" s="2" t="s">
        <v>650</v>
      </c>
      <c r="J133" s="2"/>
      <c r="K133" s="2"/>
    </row>
    <row r="134" spans="2:11" ht="45" x14ac:dyDescent="0.25">
      <c r="B134" s="91">
        <v>41586</v>
      </c>
      <c r="C134" s="2">
        <v>122329</v>
      </c>
      <c r="D134" s="64" t="s">
        <v>655</v>
      </c>
      <c r="E134" s="94" t="s">
        <v>656</v>
      </c>
      <c r="F134" s="2" t="s">
        <v>381</v>
      </c>
      <c r="G134" s="2"/>
      <c r="H134" s="2"/>
      <c r="I134" s="2" t="s">
        <v>501</v>
      </c>
      <c r="J134" s="2"/>
      <c r="K134" s="2"/>
    </row>
    <row r="135" spans="2:11" ht="51.75" x14ac:dyDescent="0.25">
      <c r="B135" s="91">
        <v>41586</v>
      </c>
      <c r="C135" s="2">
        <v>122375</v>
      </c>
      <c r="D135" s="64" t="s">
        <v>657</v>
      </c>
      <c r="E135" s="94" t="s">
        <v>658</v>
      </c>
      <c r="F135" s="2" t="s">
        <v>381</v>
      </c>
      <c r="G135" s="2"/>
      <c r="H135" s="2"/>
      <c r="I135" s="2" t="s">
        <v>650</v>
      </c>
      <c r="J135" s="2"/>
      <c r="K135" s="2"/>
    </row>
    <row r="136" spans="2:11" ht="45" x14ac:dyDescent="0.25">
      <c r="B136" s="91">
        <v>41586</v>
      </c>
      <c r="C136" s="2">
        <v>122483</v>
      </c>
      <c r="D136" s="64" t="s">
        <v>659</v>
      </c>
      <c r="E136" s="94" t="s">
        <v>660</v>
      </c>
      <c r="F136" s="2" t="s">
        <v>381</v>
      </c>
      <c r="G136" s="2"/>
      <c r="H136" s="2"/>
      <c r="I136" s="2" t="s">
        <v>650</v>
      </c>
      <c r="J136" s="2"/>
      <c r="K136" s="2"/>
    </row>
    <row r="137" spans="2:11" ht="45" x14ac:dyDescent="0.25">
      <c r="B137" s="91">
        <v>41586</v>
      </c>
      <c r="C137" s="2">
        <v>123949</v>
      </c>
      <c r="D137" s="64" t="s">
        <v>661</v>
      </c>
      <c r="E137" s="94" t="s">
        <v>662</v>
      </c>
      <c r="F137" s="2" t="s">
        <v>381</v>
      </c>
      <c r="G137" s="2"/>
      <c r="H137" s="2"/>
      <c r="I137" s="2" t="s">
        <v>663</v>
      </c>
      <c r="J137" s="2"/>
      <c r="K137" s="2"/>
    </row>
    <row r="138" spans="2:11" ht="77.25" x14ac:dyDescent="0.25">
      <c r="B138" s="91">
        <v>41586</v>
      </c>
      <c r="C138" s="2">
        <v>124518</v>
      </c>
      <c r="D138" s="64" t="s">
        <v>664</v>
      </c>
      <c r="E138" s="94" t="s">
        <v>665</v>
      </c>
      <c r="F138" s="2" t="s">
        <v>381</v>
      </c>
      <c r="G138" s="2"/>
      <c r="H138" s="2"/>
      <c r="I138" s="98" t="s">
        <v>120</v>
      </c>
      <c r="J138" s="2"/>
      <c r="K138" s="2"/>
    </row>
    <row r="139" spans="2:11" ht="64.5" x14ac:dyDescent="0.25">
      <c r="B139" s="91">
        <v>41586</v>
      </c>
      <c r="C139" s="2">
        <v>124490</v>
      </c>
      <c r="D139" s="64" t="s">
        <v>666</v>
      </c>
      <c r="E139" s="94" t="s">
        <v>667</v>
      </c>
      <c r="F139" s="2" t="s">
        <v>381</v>
      </c>
      <c r="G139" s="2" t="s">
        <v>113</v>
      </c>
      <c r="H139" s="2"/>
      <c r="I139" s="85" t="s">
        <v>205</v>
      </c>
      <c r="J139" s="2" t="s">
        <v>668</v>
      </c>
      <c r="K139" s="65">
        <v>41681</v>
      </c>
    </row>
    <row r="140" spans="2:11" ht="51.75" x14ac:dyDescent="0.25">
      <c r="B140" s="91">
        <v>41586</v>
      </c>
      <c r="C140" s="2">
        <v>124705</v>
      </c>
      <c r="D140" s="64" t="s">
        <v>669</v>
      </c>
      <c r="E140" s="94" t="s">
        <v>670</v>
      </c>
      <c r="F140" s="2" t="s">
        <v>381</v>
      </c>
      <c r="G140" s="2"/>
      <c r="H140" s="2"/>
      <c r="I140" s="98" t="s">
        <v>645</v>
      </c>
      <c r="J140" s="2"/>
      <c r="K140" s="2"/>
    </row>
    <row r="141" spans="2:11" ht="51.75" x14ac:dyDescent="0.25">
      <c r="B141" s="91">
        <v>41586</v>
      </c>
      <c r="C141" s="2">
        <v>124725</v>
      </c>
      <c r="D141" s="64" t="s">
        <v>671</v>
      </c>
      <c r="E141" s="94" t="s">
        <v>672</v>
      </c>
      <c r="F141" s="2" t="s">
        <v>381</v>
      </c>
      <c r="G141" s="2"/>
      <c r="H141" s="2"/>
      <c r="I141" s="98" t="s">
        <v>205</v>
      </c>
      <c r="J141" s="2"/>
      <c r="K141" s="2"/>
    </row>
    <row r="142" spans="2:11" ht="45" x14ac:dyDescent="0.25">
      <c r="B142" s="91">
        <v>41586</v>
      </c>
      <c r="C142" s="2">
        <v>124877</v>
      </c>
      <c r="D142" s="64" t="s">
        <v>673</v>
      </c>
      <c r="E142" s="94" t="s">
        <v>674</v>
      </c>
      <c r="F142" s="2" t="s">
        <v>381</v>
      </c>
      <c r="G142" s="2" t="s">
        <v>113</v>
      </c>
      <c r="H142" s="2"/>
      <c r="I142" s="85" t="s">
        <v>205</v>
      </c>
      <c r="J142" s="2" t="s">
        <v>675</v>
      </c>
      <c r="K142" s="65">
        <v>41339</v>
      </c>
    </row>
    <row r="143" spans="2:11" ht="51.75" x14ac:dyDescent="0.25">
      <c r="B143" s="91">
        <v>41586</v>
      </c>
      <c r="C143" s="93">
        <v>124872</v>
      </c>
      <c r="D143" s="64" t="s">
        <v>676</v>
      </c>
      <c r="E143" s="94" t="s">
        <v>677</v>
      </c>
      <c r="F143" s="2" t="s">
        <v>381</v>
      </c>
      <c r="G143" s="2" t="s">
        <v>113</v>
      </c>
      <c r="H143" s="2"/>
      <c r="I143" s="85" t="s">
        <v>205</v>
      </c>
      <c r="J143" s="2" t="s">
        <v>678</v>
      </c>
      <c r="K143" s="65">
        <v>41339</v>
      </c>
    </row>
    <row r="144" spans="2:11" ht="51.75" x14ac:dyDescent="0.25">
      <c r="B144" s="91">
        <v>41586</v>
      </c>
      <c r="C144" s="2">
        <v>124875</v>
      </c>
      <c r="D144" s="64" t="s">
        <v>679</v>
      </c>
      <c r="E144" s="94" t="s">
        <v>677</v>
      </c>
      <c r="F144" s="2" t="s">
        <v>381</v>
      </c>
      <c r="G144" s="2" t="s">
        <v>113</v>
      </c>
      <c r="H144" s="2"/>
      <c r="I144" s="85" t="s">
        <v>205</v>
      </c>
      <c r="J144" s="2" t="s">
        <v>680</v>
      </c>
      <c r="K144" s="65">
        <v>41339</v>
      </c>
    </row>
    <row r="145" spans="2:11" ht="90" x14ac:dyDescent="0.25">
      <c r="B145" s="91">
        <v>41586</v>
      </c>
      <c r="C145" s="2">
        <v>126072</v>
      </c>
      <c r="D145" s="64" t="s">
        <v>681</v>
      </c>
      <c r="E145" s="94" t="s">
        <v>682</v>
      </c>
      <c r="F145" s="2" t="s">
        <v>381</v>
      </c>
      <c r="G145" s="2"/>
      <c r="H145" s="2"/>
      <c r="I145" s="46" t="s">
        <v>683</v>
      </c>
      <c r="J145" s="2"/>
      <c r="K145" s="2"/>
    </row>
    <row r="146" spans="2:11" ht="77.25" x14ac:dyDescent="0.25">
      <c r="B146" s="91">
        <v>41586</v>
      </c>
      <c r="C146" s="2">
        <v>127065</v>
      </c>
      <c r="D146" s="64" t="s">
        <v>684</v>
      </c>
      <c r="E146" s="94" t="s">
        <v>685</v>
      </c>
      <c r="F146" s="2" t="s">
        <v>381</v>
      </c>
      <c r="G146" s="2"/>
      <c r="H146" s="2"/>
      <c r="I146" s="46" t="s">
        <v>120</v>
      </c>
      <c r="J146" s="2"/>
      <c r="K146" s="2"/>
    </row>
    <row r="147" spans="2:11" ht="45" x14ac:dyDescent="0.25">
      <c r="B147" s="91">
        <v>41586</v>
      </c>
      <c r="C147" s="2">
        <v>126540</v>
      </c>
      <c r="D147" s="64" t="s">
        <v>686</v>
      </c>
      <c r="E147" s="94" t="s">
        <v>687</v>
      </c>
      <c r="F147" s="2" t="s">
        <v>381</v>
      </c>
      <c r="G147" s="2" t="s">
        <v>113</v>
      </c>
      <c r="H147" s="2"/>
      <c r="I147" s="85" t="s">
        <v>205</v>
      </c>
      <c r="J147" s="2" t="s">
        <v>688</v>
      </c>
      <c r="K147" s="65">
        <v>41339</v>
      </c>
    </row>
    <row r="148" spans="2:11" ht="30" x14ac:dyDescent="0.25">
      <c r="B148" s="91">
        <v>41586</v>
      </c>
      <c r="C148" s="2">
        <v>127762</v>
      </c>
      <c r="D148" s="64" t="s">
        <v>689</v>
      </c>
      <c r="E148" s="94" t="s">
        <v>690</v>
      </c>
      <c r="F148" s="2" t="s">
        <v>381</v>
      </c>
      <c r="G148" s="2" t="s">
        <v>113</v>
      </c>
      <c r="H148" s="2"/>
      <c r="I148" s="85" t="s">
        <v>205</v>
      </c>
      <c r="J148" s="2" t="s">
        <v>691</v>
      </c>
      <c r="K148" s="65">
        <v>41705</v>
      </c>
    </row>
    <row r="149" spans="2:11" ht="45" x14ac:dyDescent="0.25">
      <c r="B149" s="91">
        <v>41586</v>
      </c>
      <c r="C149" s="2">
        <v>127538</v>
      </c>
      <c r="D149" s="64" t="s">
        <v>692</v>
      </c>
      <c r="E149" s="94" t="s">
        <v>693</v>
      </c>
      <c r="F149" s="2" t="s">
        <v>381</v>
      </c>
      <c r="G149" s="2"/>
      <c r="H149" s="2"/>
      <c r="I149" s="46" t="s">
        <v>694</v>
      </c>
      <c r="J149" s="2"/>
      <c r="K149" s="2"/>
    </row>
    <row r="150" spans="2:11" ht="64.5" x14ac:dyDescent="0.25">
      <c r="B150" s="91">
        <v>41586</v>
      </c>
      <c r="C150" s="2">
        <v>127700</v>
      </c>
      <c r="D150" s="64" t="s">
        <v>695</v>
      </c>
      <c r="E150" s="94" t="s">
        <v>696</v>
      </c>
      <c r="F150" s="2" t="s">
        <v>381</v>
      </c>
      <c r="G150" s="2"/>
      <c r="H150" s="2"/>
      <c r="I150" s="46" t="s">
        <v>697</v>
      </c>
      <c r="J150" s="2"/>
      <c r="K150" s="2"/>
    </row>
    <row r="151" spans="2:11" ht="51.75" x14ac:dyDescent="0.25">
      <c r="B151" s="91">
        <v>41586</v>
      </c>
      <c r="C151" s="2">
        <v>128499</v>
      </c>
      <c r="D151" s="64" t="s">
        <v>698</v>
      </c>
      <c r="E151" s="94" t="s">
        <v>699</v>
      </c>
      <c r="F151" s="2" t="s">
        <v>381</v>
      </c>
      <c r="G151" s="2"/>
      <c r="H151" s="2"/>
      <c r="I151" s="46" t="s">
        <v>645</v>
      </c>
      <c r="J151" s="2"/>
      <c r="K151" s="2"/>
    </row>
    <row r="152" spans="2:11" ht="60" x14ac:dyDescent="0.25">
      <c r="B152" s="91">
        <v>41586</v>
      </c>
      <c r="C152" s="2">
        <v>129213</v>
      </c>
      <c r="D152" s="64" t="s">
        <v>700</v>
      </c>
      <c r="E152" s="94" t="s">
        <v>701</v>
      </c>
      <c r="F152" s="2" t="s">
        <v>381</v>
      </c>
      <c r="G152" s="2"/>
      <c r="H152" s="2"/>
      <c r="I152" s="46" t="s">
        <v>120</v>
      </c>
      <c r="J152" s="2"/>
      <c r="K152" s="2"/>
    </row>
    <row r="153" spans="2:11" ht="64.5" x14ac:dyDescent="0.25">
      <c r="B153" s="91">
        <v>41586</v>
      </c>
      <c r="C153" s="2">
        <v>129482</v>
      </c>
      <c r="D153" s="64" t="s">
        <v>702</v>
      </c>
      <c r="E153" s="94" t="s">
        <v>703</v>
      </c>
      <c r="F153" s="2" t="s">
        <v>381</v>
      </c>
      <c r="G153" s="2"/>
      <c r="H153" s="2"/>
      <c r="I153" s="46" t="s">
        <v>704</v>
      </c>
      <c r="J153" s="2"/>
      <c r="K153" s="2"/>
    </row>
    <row r="154" spans="2:11" ht="39" x14ac:dyDescent="0.25">
      <c r="B154" s="91">
        <v>41586</v>
      </c>
      <c r="C154" s="2">
        <v>129268</v>
      </c>
      <c r="D154" s="64" t="s">
        <v>705</v>
      </c>
      <c r="E154" s="94" t="s">
        <v>706</v>
      </c>
      <c r="F154" s="2" t="s">
        <v>381</v>
      </c>
      <c r="G154" s="2"/>
      <c r="H154" s="2"/>
      <c r="I154" s="46" t="s">
        <v>707</v>
      </c>
      <c r="J154" s="2"/>
      <c r="K154" s="2"/>
    </row>
    <row r="155" spans="2:11" ht="77.25" x14ac:dyDescent="0.25">
      <c r="B155" s="91">
        <v>41586</v>
      </c>
      <c r="C155" s="2">
        <v>129937</v>
      </c>
      <c r="D155" s="64" t="s">
        <v>708</v>
      </c>
      <c r="E155" s="94" t="s">
        <v>709</v>
      </c>
      <c r="F155" s="2" t="s">
        <v>381</v>
      </c>
      <c r="G155" s="2"/>
      <c r="H155" s="2"/>
      <c r="I155" s="2"/>
      <c r="J155" s="2"/>
      <c r="K155" s="2"/>
    </row>
    <row r="156" spans="2:11" ht="77.25" x14ac:dyDescent="0.25">
      <c r="B156" s="91">
        <v>41586</v>
      </c>
      <c r="C156" s="2">
        <v>129974</v>
      </c>
      <c r="D156" s="64" t="s">
        <v>708</v>
      </c>
      <c r="E156" s="94" t="s">
        <v>710</v>
      </c>
      <c r="F156" s="2" t="s">
        <v>381</v>
      </c>
      <c r="G156" s="2"/>
      <c r="H156" s="2"/>
      <c r="I156" s="2"/>
      <c r="J156" s="2"/>
      <c r="K156" s="2"/>
    </row>
    <row r="157" spans="2:11" ht="102.75" x14ac:dyDescent="0.25">
      <c r="B157" s="91">
        <v>41586</v>
      </c>
      <c r="C157" s="2">
        <v>130204</v>
      </c>
      <c r="D157" s="64" t="s">
        <v>711</v>
      </c>
      <c r="E157" s="94" t="s">
        <v>712</v>
      </c>
      <c r="F157" s="2" t="s">
        <v>381</v>
      </c>
      <c r="G157" s="2"/>
      <c r="H157" s="2"/>
      <c r="I157" s="46" t="s">
        <v>707</v>
      </c>
      <c r="J157" s="2"/>
      <c r="K157" s="2"/>
    </row>
    <row r="158" spans="2:11" ht="64.5" x14ac:dyDescent="0.25">
      <c r="B158" s="91">
        <v>41586</v>
      </c>
      <c r="C158" s="2">
        <v>130297</v>
      </c>
      <c r="D158" s="64" t="s">
        <v>713</v>
      </c>
      <c r="E158" s="94" t="s">
        <v>714</v>
      </c>
      <c r="F158" s="2" t="s">
        <v>381</v>
      </c>
      <c r="G158" s="2"/>
      <c r="H158" s="2"/>
      <c r="I158" s="46" t="s">
        <v>645</v>
      </c>
      <c r="J158" s="2"/>
      <c r="K158" s="2"/>
    </row>
    <row r="159" spans="2:11" ht="51.75" x14ac:dyDescent="0.25">
      <c r="B159" s="91">
        <v>41586</v>
      </c>
      <c r="C159" s="2">
        <v>131275</v>
      </c>
      <c r="D159" s="66" t="s">
        <v>715</v>
      </c>
      <c r="E159" s="94" t="s">
        <v>716</v>
      </c>
      <c r="F159" s="2" t="s">
        <v>381</v>
      </c>
      <c r="G159" s="2"/>
      <c r="H159" s="2"/>
      <c r="I159" s="2" t="s">
        <v>645</v>
      </c>
      <c r="J159" s="2"/>
      <c r="K159" s="2"/>
    </row>
    <row r="160" spans="2:11" ht="39" x14ac:dyDescent="0.25">
      <c r="B160" s="91">
        <v>41586</v>
      </c>
      <c r="C160" s="2">
        <v>131386</v>
      </c>
      <c r="D160" s="66" t="s">
        <v>717</v>
      </c>
      <c r="E160" s="94" t="s">
        <v>718</v>
      </c>
      <c r="F160" s="2" t="s">
        <v>381</v>
      </c>
      <c r="G160" s="2"/>
      <c r="H160" s="2"/>
      <c r="I160" s="98" t="s">
        <v>618</v>
      </c>
      <c r="J160" s="2"/>
      <c r="K160" s="2"/>
    </row>
    <row r="161" spans="2:11" ht="51.75" x14ac:dyDescent="0.25">
      <c r="B161" s="91">
        <v>41586</v>
      </c>
      <c r="C161" s="2">
        <v>132117</v>
      </c>
      <c r="D161" s="66" t="s">
        <v>719</v>
      </c>
      <c r="E161" s="94" t="s">
        <v>720</v>
      </c>
      <c r="F161" s="2" t="s">
        <v>381</v>
      </c>
      <c r="G161" s="2"/>
      <c r="H161" s="2"/>
      <c r="I161" s="46" t="s">
        <v>356</v>
      </c>
      <c r="J161" s="2"/>
      <c r="K161" s="2"/>
    </row>
    <row r="162" spans="2:11" ht="51.75" x14ac:dyDescent="0.25">
      <c r="B162" s="91">
        <v>41970</v>
      </c>
      <c r="C162" s="2">
        <v>132244</v>
      </c>
      <c r="D162" s="66" t="s">
        <v>721</v>
      </c>
      <c r="E162" s="94" t="s">
        <v>722</v>
      </c>
      <c r="F162" s="2" t="s">
        <v>381</v>
      </c>
      <c r="G162" s="2"/>
      <c r="H162" s="2"/>
      <c r="I162" s="46" t="s">
        <v>650</v>
      </c>
      <c r="J162" s="2"/>
      <c r="K162" s="2"/>
    </row>
    <row r="163" spans="2:11" ht="51.75" x14ac:dyDescent="0.25">
      <c r="B163" s="91">
        <v>41970</v>
      </c>
      <c r="C163" s="2">
        <v>132241</v>
      </c>
      <c r="D163" s="66" t="s">
        <v>723</v>
      </c>
      <c r="E163" s="94" t="s">
        <v>722</v>
      </c>
      <c r="F163" s="2" t="s">
        <v>381</v>
      </c>
      <c r="G163" s="2"/>
      <c r="H163" s="2"/>
      <c r="I163" s="2"/>
      <c r="J163" s="2"/>
      <c r="K163" s="2"/>
    </row>
    <row r="164" spans="2:11" ht="51.75" x14ac:dyDescent="0.25">
      <c r="B164" s="91">
        <v>42341</v>
      </c>
      <c r="C164" s="2">
        <v>133029</v>
      </c>
      <c r="D164" s="66" t="s">
        <v>724</v>
      </c>
      <c r="E164" s="94" t="s">
        <v>725</v>
      </c>
      <c r="F164" s="2" t="s">
        <v>381</v>
      </c>
      <c r="G164" s="2"/>
      <c r="H164" s="2"/>
      <c r="I164" s="98" t="s">
        <v>650</v>
      </c>
      <c r="J164" s="2"/>
      <c r="K164" s="2"/>
    </row>
    <row r="165" spans="2:11" ht="39" x14ac:dyDescent="0.25">
      <c r="B165" s="91">
        <v>42341</v>
      </c>
      <c r="C165" s="2">
        <v>132850</v>
      </c>
      <c r="D165" s="66" t="s">
        <v>726</v>
      </c>
      <c r="E165" s="94" t="s">
        <v>727</v>
      </c>
      <c r="F165" s="2" t="s">
        <v>381</v>
      </c>
      <c r="G165" s="2"/>
      <c r="H165" s="2"/>
      <c r="I165" s="2" t="s">
        <v>114</v>
      </c>
      <c r="J165" s="2"/>
      <c r="K165" s="2"/>
    </row>
    <row r="166" spans="2:11" ht="51.75" x14ac:dyDescent="0.25">
      <c r="B166" s="91">
        <v>42341</v>
      </c>
      <c r="C166" s="2">
        <v>132845</v>
      </c>
      <c r="D166" s="66" t="s">
        <v>728</v>
      </c>
      <c r="E166" s="94" t="s">
        <v>729</v>
      </c>
      <c r="F166" s="2" t="s">
        <v>381</v>
      </c>
      <c r="G166" s="2"/>
      <c r="H166" s="2"/>
      <c r="I166" s="46" t="s">
        <v>650</v>
      </c>
      <c r="J166" s="2"/>
      <c r="K166" s="2"/>
    </row>
    <row r="167" spans="2:11" ht="51.75" x14ac:dyDescent="0.25">
      <c r="B167" s="91">
        <v>42341</v>
      </c>
      <c r="C167" s="2">
        <v>133034</v>
      </c>
      <c r="D167" s="66" t="s">
        <v>730</v>
      </c>
      <c r="E167" s="94" t="s">
        <v>731</v>
      </c>
      <c r="F167" s="2" t="s">
        <v>381</v>
      </c>
      <c r="G167" s="2"/>
      <c r="H167" s="2"/>
      <c r="I167" s="46" t="s">
        <v>650</v>
      </c>
      <c r="J167" s="2"/>
      <c r="K167" s="2"/>
    </row>
    <row r="168" spans="2:11" ht="64.5" x14ac:dyDescent="0.25">
      <c r="B168" s="91">
        <v>42341</v>
      </c>
      <c r="C168" s="2">
        <v>135531</v>
      </c>
      <c r="D168" s="66" t="s">
        <v>732</v>
      </c>
      <c r="E168" s="94" t="s">
        <v>733</v>
      </c>
      <c r="F168" s="2" t="s">
        <v>381</v>
      </c>
      <c r="G168" s="2"/>
      <c r="H168" s="2"/>
      <c r="I168" s="2" t="s">
        <v>734</v>
      </c>
      <c r="J168" s="2"/>
      <c r="K168" s="2"/>
    </row>
    <row r="169" spans="2:11" ht="51.75" x14ac:dyDescent="0.25">
      <c r="B169" s="91">
        <v>42341</v>
      </c>
      <c r="C169" s="2">
        <v>134410</v>
      </c>
      <c r="D169" s="66" t="s">
        <v>735</v>
      </c>
      <c r="E169" s="94" t="s">
        <v>736</v>
      </c>
      <c r="F169" s="2" t="s">
        <v>381</v>
      </c>
      <c r="G169" s="2" t="s">
        <v>113</v>
      </c>
      <c r="H169" s="2"/>
      <c r="I169" s="64" t="s">
        <v>205</v>
      </c>
      <c r="J169" s="2" t="s">
        <v>737</v>
      </c>
      <c r="K169" s="65">
        <v>41660</v>
      </c>
    </row>
    <row r="170" spans="2:11" ht="64.5" x14ac:dyDescent="0.25">
      <c r="B170" s="91">
        <v>42341</v>
      </c>
      <c r="C170" s="2">
        <v>134407</v>
      </c>
      <c r="D170" s="66" t="s">
        <v>738</v>
      </c>
      <c r="E170" s="94" t="s">
        <v>739</v>
      </c>
      <c r="F170" s="2" t="s">
        <v>381</v>
      </c>
      <c r="G170" s="2" t="s">
        <v>113</v>
      </c>
      <c r="H170" s="2"/>
      <c r="I170" s="64" t="s">
        <v>205</v>
      </c>
      <c r="J170" s="2" t="s">
        <v>740</v>
      </c>
      <c r="K170" s="65">
        <v>41660</v>
      </c>
    </row>
    <row r="171" spans="2:11" ht="39" x14ac:dyDescent="0.25">
      <c r="B171" s="91">
        <v>42341</v>
      </c>
      <c r="C171" s="2">
        <v>136440</v>
      </c>
      <c r="D171" s="66" t="s">
        <v>741</v>
      </c>
      <c r="E171" s="94" t="s">
        <v>742</v>
      </c>
      <c r="F171" s="2" t="s">
        <v>381</v>
      </c>
      <c r="G171" s="2"/>
      <c r="H171" s="2"/>
      <c r="I171" s="46" t="s">
        <v>645</v>
      </c>
      <c r="J171" s="2"/>
      <c r="K171" s="2"/>
    </row>
    <row r="172" spans="2:11" ht="90" x14ac:dyDescent="0.25">
      <c r="B172" s="91">
        <v>41936</v>
      </c>
      <c r="C172" s="2">
        <v>116792</v>
      </c>
      <c r="D172" s="99" t="s">
        <v>743</v>
      </c>
      <c r="E172" s="99" t="s">
        <v>744</v>
      </c>
      <c r="F172" s="2" t="s">
        <v>381</v>
      </c>
      <c r="G172" s="2"/>
      <c r="H172" s="2"/>
      <c r="I172" s="2"/>
      <c r="J172" s="2"/>
      <c r="K172" s="2"/>
    </row>
  </sheetData>
  <mergeCells count="4">
    <mergeCell ref="B3:B4"/>
    <mergeCell ref="F3:F4"/>
    <mergeCell ref="G3:H3"/>
    <mergeCell ref="I3:I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308"/>
  <sheetViews>
    <sheetView workbookViewId="0">
      <selection activeCell="B3" sqref="B3:K5"/>
    </sheetView>
  </sheetViews>
  <sheetFormatPr baseColWidth="10" defaultRowHeight="15" x14ac:dyDescent="0.25"/>
  <cols>
    <col min="4" max="4" width="25.5703125" customWidth="1"/>
    <col min="5" max="5" width="30.42578125" customWidth="1"/>
    <col min="6" max="6" width="13" customWidth="1"/>
  </cols>
  <sheetData>
    <row r="3" spans="2:11" ht="15.75" thickBot="1" x14ac:dyDescent="0.3">
      <c r="C3" t="s">
        <v>746</v>
      </c>
    </row>
    <row r="4" spans="2:11" ht="15.75" thickBot="1" x14ac:dyDescent="0.3">
      <c r="B4" s="142" t="s">
        <v>38</v>
      </c>
      <c r="C4" s="60"/>
      <c r="D4" s="60"/>
      <c r="E4" s="60"/>
      <c r="F4" s="144" t="s">
        <v>39</v>
      </c>
      <c r="G4" s="146" t="s">
        <v>40</v>
      </c>
      <c r="H4" s="147"/>
      <c r="I4" s="148" t="s">
        <v>104</v>
      </c>
      <c r="J4" s="19"/>
      <c r="K4" s="20"/>
    </row>
    <row r="5" spans="2:11" ht="37.5" x14ac:dyDescent="0.25">
      <c r="B5" s="143"/>
      <c r="C5" s="59" t="s">
        <v>105</v>
      </c>
      <c r="D5" s="59" t="s">
        <v>106</v>
      </c>
      <c r="E5" s="59" t="s">
        <v>107</v>
      </c>
      <c r="F5" s="145"/>
      <c r="G5" s="31" t="s">
        <v>41</v>
      </c>
      <c r="H5" s="32" t="s">
        <v>42</v>
      </c>
      <c r="I5" s="149"/>
      <c r="J5" s="61" t="s">
        <v>108</v>
      </c>
      <c r="K5" s="20" t="s">
        <v>109</v>
      </c>
    </row>
    <row r="6" spans="2:11" ht="24.95" customHeight="1" x14ac:dyDescent="0.25">
      <c r="B6" s="100">
        <v>41642</v>
      </c>
      <c r="C6" s="101">
        <v>453</v>
      </c>
      <c r="D6" s="102" t="s">
        <v>747</v>
      </c>
      <c r="E6" s="102" t="s">
        <v>748</v>
      </c>
      <c r="F6" s="108" t="s">
        <v>112</v>
      </c>
      <c r="G6" s="103"/>
      <c r="H6" s="2" t="s">
        <v>113</v>
      </c>
      <c r="I6" s="103" t="s">
        <v>704</v>
      </c>
      <c r="J6" s="2"/>
      <c r="K6" s="103"/>
    </row>
    <row r="7" spans="2:11" ht="24.95" customHeight="1" x14ac:dyDescent="0.25">
      <c r="B7" s="100">
        <v>41646</v>
      </c>
      <c r="C7" s="101">
        <v>1304</v>
      </c>
      <c r="D7" s="104" t="s">
        <v>749</v>
      </c>
      <c r="E7" s="104" t="s">
        <v>750</v>
      </c>
      <c r="F7" s="108" t="s">
        <v>112</v>
      </c>
      <c r="G7" s="105">
        <v>41659</v>
      </c>
      <c r="H7" s="2"/>
      <c r="I7" s="103"/>
      <c r="J7" s="95" t="s">
        <v>751</v>
      </c>
      <c r="K7" s="105">
        <v>41659</v>
      </c>
    </row>
    <row r="8" spans="2:11" ht="24.95" customHeight="1" x14ac:dyDescent="0.25">
      <c r="B8" s="100">
        <v>41647</v>
      </c>
      <c r="C8" s="101">
        <v>1810</v>
      </c>
      <c r="D8" s="104" t="s">
        <v>752</v>
      </c>
      <c r="E8" s="104" t="s">
        <v>753</v>
      </c>
      <c r="F8" s="108" t="s">
        <v>112</v>
      </c>
      <c r="G8" s="105">
        <v>41662</v>
      </c>
      <c r="H8" s="2"/>
      <c r="I8" s="103" t="s">
        <v>501</v>
      </c>
      <c r="J8" s="103" t="s">
        <v>754</v>
      </c>
      <c r="K8" s="105">
        <v>41662</v>
      </c>
    </row>
    <row r="9" spans="2:11" ht="24.95" customHeight="1" x14ac:dyDescent="0.25">
      <c r="B9" s="100">
        <v>41647</v>
      </c>
      <c r="C9" s="101">
        <v>1558</v>
      </c>
      <c r="D9" s="104" t="s">
        <v>755</v>
      </c>
      <c r="E9" s="104" t="s">
        <v>756</v>
      </c>
      <c r="F9" s="108" t="s">
        <v>112</v>
      </c>
      <c r="G9" s="105">
        <v>41698</v>
      </c>
      <c r="H9" s="2"/>
      <c r="I9" s="103" t="s">
        <v>645</v>
      </c>
      <c r="J9" s="103" t="s">
        <v>757</v>
      </c>
      <c r="K9" s="105">
        <v>41698</v>
      </c>
    </row>
    <row r="10" spans="2:11" ht="24.95" customHeight="1" x14ac:dyDescent="0.25">
      <c r="B10" s="100">
        <v>41648</v>
      </c>
      <c r="C10" s="101">
        <v>2216</v>
      </c>
      <c r="D10" s="102" t="s">
        <v>758</v>
      </c>
      <c r="E10" s="102" t="s">
        <v>759</v>
      </c>
      <c r="F10" s="108" t="s">
        <v>112</v>
      </c>
      <c r="G10" s="105">
        <v>41842</v>
      </c>
      <c r="H10" s="2"/>
      <c r="I10" s="106" t="s">
        <v>127</v>
      </c>
      <c r="J10" s="103" t="s">
        <v>760</v>
      </c>
      <c r="K10" s="105">
        <v>41842</v>
      </c>
    </row>
    <row r="11" spans="2:11" ht="24.95" customHeight="1" x14ac:dyDescent="0.25">
      <c r="B11" s="100">
        <v>41648</v>
      </c>
      <c r="C11" s="101">
        <v>2477</v>
      </c>
      <c r="D11" s="104" t="s">
        <v>761</v>
      </c>
      <c r="E11" s="104" t="s">
        <v>762</v>
      </c>
      <c r="F11" s="108" t="s">
        <v>112</v>
      </c>
      <c r="G11" s="105">
        <v>41661</v>
      </c>
      <c r="H11" s="2"/>
      <c r="I11" s="106" t="s">
        <v>763</v>
      </c>
      <c r="J11" s="103" t="s">
        <v>764</v>
      </c>
      <c r="K11" s="105">
        <v>41661</v>
      </c>
    </row>
    <row r="12" spans="2:11" ht="24.95" customHeight="1" x14ac:dyDescent="0.25">
      <c r="B12" s="100">
        <v>41652</v>
      </c>
      <c r="C12" s="101">
        <v>3270</v>
      </c>
      <c r="D12" s="104" t="s">
        <v>765</v>
      </c>
      <c r="E12" s="104" t="s">
        <v>354</v>
      </c>
      <c r="F12" s="108" t="s">
        <v>112</v>
      </c>
      <c r="G12" s="103" t="s">
        <v>113</v>
      </c>
      <c r="H12" s="2"/>
      <c r="I12" s="103" t="s">
        <v>205</v>
      </c>
      <c r="J12" s="80" t="s">
        <v>766</v>
      </c>
      <c r="K12" s="105">
        <v>41724</v>
      </c>
    </row>
    <row r="13" spans="2:11" ht="24.95" customHeight="1" x14ac:dyDescent="0.25">
      <c r="B13" s="100">
        <v>41653</v>
      </c>
      <c r="C13" s="101">
        <v>3757</v>
      </c>
      <c r="D13" s="104" t="s">
        <v>767</v>
      </c>
      <c r="E13" s="104" t="s">
        <v>768</v>
      </c>
      <c r="F13" s="108" t="s">
        <v>112</v>
      </c>
      <c r="G13" s="103"/>
      <c r="H13" s="2" t="s">
        <v>113</v>
      </c>
      <c r="I13" s="103" t="s">
        <v>120</v>
      </c>
      <c r="J13" s="2"/>
      <c r="K13" s="103"/>
    </row>
    <row r="14" spans="2:11" ht="24.95" customHeight="1" x14ac:dyDescent="0.25">
      <c r="B14" s="100">
        <v>41654</v>
      </c>
      <c r="C14" s="101">
        <v>4606</v>
      </c>
      <c r="D14" s="104" t="s">
        <v>769</v>
      </c>
      <c r="E14" s="104" t="s">
        <v>770</v>
      </c>
      <c r="F14" s="108" t="s">
        <v>112</v>
      </c>
      <c r="G14" s="105">
        <v>41842</v>
      </c>
      <c r="H14" s="2"/>
      <c r="I14" s="103" t="s">
        <v>127</v>
      </c>
      <c r="J14" s="103" t="s">
        <v>771</v>
      </c>
      <c r="K14" s="105">
        <v>41842</v>
      </c>
    </row>
    <row r="15" spans="2:11" ht="24.95" customHeight="1" x14ac:dyDescent="0.25">
      <c r="B15" s="100">
        <v>41654</v>
      </c>
      <c r="C15" s="101">
        <v>4599</v>
      </c>
      <c r="D15" s="104" t="s">
        <v>772</v>
      </c>
      <c r="E15" s="104" t="s">
        <v>770</v>
      </c>
      <c r="F15" s="108" t="s">
        <v>112</v>
      </c>
      <c r="G15" s="105">
        <v>41842</v>
      </c>
      <c r="H15" s="2"/>
      <c r="I15" s="103" t="s">
        <v>127</v>
      </c>
      <c r="J15" s="103" t="s">
        <v>773</v>
      </c>
      <c r="K15" s="105">
        <v>41842</v>
      </c>
    </row>
    <row r="16" spans="2:11" ht="24.95" customHeight="1" x14ac:dyDescent="0.25">
      <c r="B16" s="100">
        <v>41656</v>
      </c>
      <c r="C16" s="101">
        <v>5566</v>
      </c>
      <c r="D16" s="104" t="s">
        <v>774</v>
      </c>
      <c r="E16" s="104" t="s">
        <v>775</v>
      </c>
      <c r="F16" s="108" t="s">
        <v>112</v>
      </c>
      <c r="G16" s="103"/>
      <c r="H16" s="2" t="s">
        <v>113</v>
      </c>
      <c r="I16" s="103" t="s">
        <v>547</v>
      </c>
      <c r="J16" s="2"/>
      <c r="K16" s="103"/>
    </row>
    <row r="17" spans="2:11" ht="24.95" customHeight="1" x14ac:dyDescent="0.25">
      <c r="B17" s="100">
        <v>41659</v>
      </c>
      <c r="C17" s="101">
        <v>6649</v>
      </c>
      <c r="D17" s="104" t="s">
        <v>776</v>
      </c>
      <c r="E17" s="104" t="s">
        <v>777</v>
      </c>
      <c r="F17" s="108" t="s">
        <v>112</v>
      </c>
      <c r="G17" s="103"/>
      <c r="H17" s="2" t="s">
        <v>113</v>
      </c>
      <c r="I17" s="103" t="s">
        <v>120</v>
      </c>
      <c r="J17" s="2"/>
      <c r="K17" s="103"/>
    </row>
    <row r="18" spans="2:11" ht="24.95" customHeight="1" x14ac:dyDescent="0.25">
      <c r="B18" s="100">
        <v>41661</v>
      </c>
      <c r="C18" s="107" t="s">
        <v>778</v>
      </c>
      <c r="D18" s="104" t="s">
        <v>779</v>
      </c>
      <c r="E18" s="104" t="s">
        <v>780</v>
      </c>
      <c r="F18" s="108" t="s">
        <v>112</v>
      </c>
      <c r="G18" s="105">
        <v>41842</v>
      </c>
      <c r="H18" s="2"/>
      <c r="I18" s="103" t="s">
        <v>127</v>
      </c>
      <c r="J18" s="103" t="s">
        <v>781</v>
      </c>
      <c r="K18" s="105">
        <v>41842</v>
      </c>
    </row>
    <row r="19" spans="2:11" ht="24.95" customHeight="1" x14ac:dyDescent="0.25">
      <c r="B19" s="100">
        <v>41661</v>
      </c>
      <c r="C19" s="107" t="s">
        <v>782</v>
      </c>
      <c r="D19" s="104" t="s">
        <v>783</v>
      </c>
      <c r="E19" s="104" t="s">
        <v>784</v>
      </c>
      <c r="F19" s="108" t="s">
        <v>112</v>
      </c>
      <c r="G19" s="105">
        <v>41842</v>
      </c>
      <c r="H19" s="2"/>
      <c r="I19" s="103" t="s">
        <v>127</v>
      </c>
      <c r="J19" s="103" t="s">
        <v>785</v>
      </c>
      <c r="K19" s="105">
        <v>41842</v>
      </c>
    </row>
    <row r="20" spans="2:11" ht="24.95" customHeight="1" x14ac:dyDescent="0.25">
      <c r="B20" s="100">
        <v>41662</v>
      </c>
      <c r="C20" s="101">
        <v>8022</v>
      </c>
      <c r="D20" s="104" t="s">
        <v>786</v>
      </c>
      <c r="E20" s="104" t="s">
        <v>787</v>
      </c>
      <c r="F20" s="108" t="s">
        <v>112</v>
      </c>
      <c r="G20" s="105">
        <v>41689</v>
      </c>
      <c r="H20" s="2"/>
      <c r="I20" s="103" t="s">
        <v>205</v>
      </c>
      <c r="J20" s="108" t="s">
        <v>788</v>
      </c>
      <c r="K20" s="105">
        <v>41689</v>
      </c>
    </row>
    <row r="21" spans="2:11" ht="24.95" customHeight="1" x14ac:dyDescent="0.25">
      <c r="B21" s="100">
        <v>41661</v>
      </c>
      <c r="C21" s="101">
        <v>7879</v>
      </c>
      <c r="D21" s="104" t="s">
        <v>789</v>
      </c>
      <c r="E21" s="104" t="s">
        <v>790</v>
      </c>
      <c r="F21" s="108" t="s">
        <v>112</v>
      </c>
      <c r="G21" s="105">
        <v>38010</v>
      </c>
      <c r="H21" s="2"/>
      <c r="I21" s="103" t="s">
        <v>120</v>
      </c>
      <c r="J21" s="103" t="s">
        <v>791</v>
      </c>
      <c r="K21" s="105">
        <v>38010</v>
      </c>
    </row>
    <row r="22" spans="2:11" ht="24.95" customHeight="1" x14ac:dyDescent="0.25">
      <c r="B22" s="100">
        <v>41663</v>
      </c>
      <c r="C22" s="101">
        <v>8988</v>
      </c>
      <c r="D22" s="109" t="s">
        <v>792</v>
      </c>
      <c r="E22" s="104" t="s">
        <v>793</v>
      </c>
      <c r="F22" s="108" t="s">
        <v>112</v>
      </c>
      <c r="G22" s="105">
        <v>41786</v>
      </c>
      <c r="H22" s="2"/>
      <c r="I22" s="108" t="s">
        <v>794</v>
      </c>
      <c r="J22" s="103" t="s">
        <v>795</v>
      </c>
      <c r="K22" s="105">
        <v>41786</v>
      </c>
    </row>
    <row r="23" spans="2:11" ht="24.95" customHeight="1" x14ac:dyDescent="0.25">
      <c r="B23" s="100">
        <v>41663</v>
      </c>
      <c r="C23" s="101">
        <v>8984</v>
      </c>
      <c r="D23" s="104" t="s">
        <v>796</v>
      </c>
      <c r="E23" s="104" t="s">
        <v>797</v>
      </c>
      <c r="F23" s="108" t="s">
        <v>112</v>
      </c>
      <c r="G23" s="103"/>
      <c r="H23" s="2" t="s">
        <v>113</v>
      </c>
      <c r="I23" s="103" t="s">
        <v>127</v>
      </c>
      <c r="J23" s="2"/>
      <c r="K23" s="103"/>
    </row>
    <row r="24" spans="2:11" ht="24.95" customHeight="1" x14ac:dyDescent="0.25">
      <c r="B24" s="100">
        <v>41663</v>
      </c>
      <c r="C24" s="101">
        <v>8772</v>
      </c>
      <c r="D24" s="104" t="s">
        <v>798</v>
      </c>
      <c r="E24" s="104" t="s">
        <v>799</v>
      </c>
      <c r="F24" s="108" t="s">
        <v>112</v>
      </c>
      <c r="G24" s="105">
        <v>41711</v>
      </c>
      <c r="H24" s="2"/>
      <c r="I24" s="108" t="s">
        <v>794</v>
      </c>
      <c r="J24" s="103" t="s">
        <v>800</v>
      </c>
      <c r="K24" s="105">
        <v>41711</v>
      </c>
    </row>
    <row r="25" spans="2:11" ht="24.95" customHeight="1" x14ac:dyDescent="0.25">
      <c r="B25" s="100">
        <v>41663</v>
      </c>
      <c r="C25" s="101">
        <v>9151</v>
      </c>
      <c r="D25" s="104" t="s">
        <v>801</v>
      </c>
      <c r="E25" s="104" t="s">
        <v>802</v>
      </c>
      <c r="F25" s="108" t="s">
        <v>112</v>
      </c>
      <c r="G25" s="103"/>
      <c r="H25" s="2" t="s">
        <v>113</v>
      </c>
      <c r="I25" s="108" t="s">
        <v>120</v>
      </c>
      <c r="J25" s="2"/>
      <c r="K25" s="103"/>
    </row>
    <row r="26" spans="2:11" ht="24.95" customHeight="1" x14ac:dyDescent="0.25">
      <c r="B26" s="100">
        <v>41663</v>
      </c>
      <c r="C26" s="101">
        <v>9160</v>
      </c>
      <c r="D26" s="109" t="s">
        <v>803</v>
      </c>
      <c r="E26" s="104" t="s">
        <v>804</v>
      </c>
      <c r="F26" s="108" t="s">
        <v>112</v>
      </c>
      <c r="G26" s="105">
        <v>41926</v>
      </c>
      <c r="H26" s="2"/>
      <c r="I26" s="108" t="s">
        <v>120</v>
      </c>
      <c r="J26" s="103" t="s">
        <v>805</v>
      </c>
      <c r="K26" s="105">
        <v>41926</v>
      </c>
    </row>
    <row r="27" spans="2:11" ht="24.95" customHeight="1" x14ac:dyDescent="0.25">
      <c r="B27" s="100">
        <v>41666</v>
      </c>
      <c r="C27" s="101">
        <v>9896</v>
      </c>
      <c r="D27" s="104" t="s">
        <v>806</v>
      </c>
      <c r="E27" s="104" t="s">
        <v>807</v>
      </c>
      <c r="F27" s="108" t="s">
        <v>112</v>
      </c>
      <c r="G27" s="103"/>
      <c r="H27" s="2" t="s">
        <v>113</v>
      </c>
      <c r="I27" s="103" t="s">
        <v>618</v>
      </c>
      <c r="J27" s="103"/>
      <c r="K27" s="103"/>
    </row>
    <row r="28" spans="2:11" ht="24.95" customHeight="1" x14ac:dyDescent="0.25">
      <c r="B28" s="100">
        <v>41668</v>
      </c>
      <c r="C28" s="101">
        <v>10459</v>
      </c>
      <c r="D28" s="104" t="s">
        <v>808</v>
      </c>
      <c r="E28" s="104" t="s">
        <v>809</v>
      </c>
      <c r="F28" s="108" t="s">
        <v>112</v>
      </c>
      <c r="G28" s="105">
        <v>41849</v>
      </c>
      <c r="H28" s="2"/>
      <c r="I28" s="103" t="s">
        <v>127</v>
      </c>
      <c r="J28" s="103" t="s">
        <v>810</v>
      </c>
      <c r="K28" s="105">
        <v>41849</v>
      </c>
    </row>
    <row r="29" spans="2:11" ht="24.95" customHeight="1" x14ac:dyDescent="0.25">
      <c r="B29" s="100">
        <v>41669</v>
      </c>
      <c r="C29" s="101">
        <v>11121</v>
      </c>
      <c r="D29" s="104" t="s">
        <v>811</v>
      </c>
      <c r="E29" s="104" t="s">
        <v>812</v>
      </c>
      <c r="F29" s="108" t="s">
        <v>112</v>
      </c>
      <c r="G29" s="105">
        <v>42115</v>
      </c>
      <c r="H29" s="2"/>
      <c r="I29" s="103" t="s">
        <v>205</v>
      </c>
      <c r="J29" s="103" t="s">
        <v>813</v>
      </c>
      <c r="K29" s="105">
        <v>42115</v>
      </c>
    </row>
    <row r="30" spans="2:11" ht="24.95" customHeight="1" x14ac:dyDescent="0.25">
      <c r="B30" s="100">
        <v>41669</v>
      </c>
      <c r="C30" s="101">
        <v>11321</v>
      </c>
      <c r="D30" s="104" t="s">
        <v>814</v>
      </c>
      <c r="E30" s="104" t="s">
        <v>815</v>
      </c>
      <c r="F30" s="108" t="s">
        <v>112</v>
      </c>
      <c r="G30" s="103"/>
      <c r="H30" s="2" t="s">
        <v>113</v>
      </c>
      <c r="I30" s="103" t="s">
        <v>618</v>
      </c>
      <c r="J30" s="2"/>
      <c r="K30" s="103"/>
    </row>
    <row r="31" spans="2:11" ht="24.95" customHeight="1" x14ac:dyDescent="0.25">
      <c r="B31" s="100">
        <v>41669</v>
      </c>
      <c r="C31" s="101">
        <v>11148</v>
      </c>
      <c r="D31" s="104" t="s">
        <v>816</v>
      </c>
      <c r="E31" s="104" t="s">
        <v>817</v>
      </c>
      <c r="F31" s="108" t="s">
        <v>112</v>
      </c>
      <c r="G31" s="105">
        <v>41705</v>
      </c>
      <c r="H31" s="2"/>
      <c r="I31" s="103" t="s">
        <v>127</v>
      </c>
      <c r="J31" s="103" t="s">
        <v>818</v>
      </c>
      <c r="K31" s="105">
        <v>41705</v>
      </c>
    </row>
    <row r="32" spans="2:11" ht="24.95" customHeight="1" x14ac:dyDescent="0.25">
      <c r="B32" s="100">
        <v>41670</v>
      </c>
      <c r="C32" s="101">
        <v>11797</v>
      </c>
      <c r="D32" s="104" t="s">
        <v>819</v>
      </c>
      <c r="E32" s="104" t="s">
        <v>820</v>
      </c>
      <c r="F32" s="108" t="s">
        <v>112</v>
      </c>
      <c r="G32" s="105">
        <v>41682</v>
      </c>
      <c r="H32" s="2"/>
      <c r="I32" s="108" t="s">
        <v>821</v>
      </c>
      <c r="J32" s="103" t="s">
        <v>822</v>
      </c>
      <c r="K32" s="105">
        <v>41682</v>
      </c>
    </row>
    <row r="33" spans="2:11" ht="24.95" customHeight="1" x14ac:dyDescent="0.25">
      <c r="B33" s="100">
        <v>41673</v>
      </c>
      <c r="C33" s="101">
        <v>12697</v>
      </c>
      <c r="D33" s="104" t="s">
        <v>823</v>
      </c>
      <c r="E33" s="104" t="s">
        <v>824</v>
      </c>
      <c r="F33" s="108" t="s">
        <v>112</v>
      </c>
      <c r="G33" s="103"/>
      <c r="H33" s="2" t="s">
        <v>113</v>
      </c>
      <c r="I33" s="103" t="s">
        <v>704</v>
      </c>
      <c r="J33" s="2"/>
      <c r="K33" s="103"/>
    </row>
    <row r="34" spans="2:11" ht="24.95" customHeight="1" x14ac:dyDescent="0.25">
      <c r="B34" s="100">
        <v>41673</v>
      </c>
      <c r="C34" s="101">
        <v>12823</v>
      </c>
      <c r="D34" s="104" t="s">
        <v>825</v>
      </c>
      <c r="E34" s="104" t="s">
        <v>826</v>
      </c>
      <c r="F34" s="108" t="s">
        <v>112</v>
      </c>
      <c r="G34" s="103"/>
      <c r="H34" s="2" t="s">
        <v>113</v>
      </c>
      <c r="I34" s="103" t="s">
        <v>763</v>
      </c>
      <c r="J34" s="2"/>
      <c r="K34" s="103"/>
    </row>
    <row r="35" spans="2:11" ht="24.95" customHeight="1" x14ac:dyDescent="0.25">
      <c r="B35" s="100">
        <v>41680</v>
      </c>
      <c r="C35" s="101">
        <v>2021</v>
      </c>
      <c r="D35" s="109" t="s">
        <v>827</v>
      </c>
      <c r="E35" s="104" t="s">
        <v>828</v>
      </c>
      <c r="F35" s="108" t="s">
        <v>112</v>
      </c>
      <c r="G35" s="103"/>
      <c r="H35" s="2" t="s">
        <v>113</v>
      </c>
      <c r="I35" s="103" t="s">
        <v>697</v>
      </c>
      <c r="J35" s="2"/>
      <c r="K35" s="103"/>
    </row>
    <row r="36" spans="2:11" ht="24.95" customHeight="1" x14ac:dyDescent="0.25">
      <c r="B36" s="100">
        <v>41677</v>
      </c>
      <c r="C36" s="101">
        <v>14861</v>
      </c>
      <c r="D36" s="104" t="s">
        <v>829</v>
      </c>
      <c r="E36" s="104" t="s">
        <v>830</v>
      </c>
      <c r="F36" s="108" t="s">
        <v>112</v>
      </c>
      <c r="G36" s="105">
        <v>41754</v>
      </c>
      <c r="H36" s="2"/>
      <c r="I36" s="103" t="s">
        <v>763</v>
      </c>
      <c r="J36" s="103" t="s">
        <v>831</v>
      </c>
      <c r="K36" s="105">
        <v>41754</v>
      </c>
    </row>
    <row r="37" spans="2:11" ht="24.95" customHeight="1" x14ac:dyDescent="0.25">
      <c r="B37" s="100">
        <v>41681</v>
      </c>
      <c r="C37" s="101">
        <v>16638</v>
      </c>
      <c r="D37" s="104" t="s">
        <v>832</v>
      </c>
      <c r="E37" s="104" t="s">
        <v>833</v>
      </c>
      <c r="F37" s="108" t="s">
        <v>112</v>
      </c>
      <c r="G37" s="103"/>
      <c r="H37" s="2" t="s">
        <v>113</v>
      </c>
      <c r="I37" s="103" t="s">
        <v>645</v>
      </c>
      <c r="J37" s="2"/>
      <c r="K37" s="103"/>
    </row>
    <row r="38" spans="2:11" ht="24.95" customHeight="1" x14ac:dyDescent="0.25">
      <c r="B38" s="100">
        <v>41676</v>
      </c>
      <c r="C38" s="101">
        <v>14482</v>
      </c>
      <c r="D38" s="104" t="s">
        <v>834</v>
      </c>
      <c r="E38" s="104" t="s">
        <v>835</v>
      </c>
      <c r="F38" s="108" t="s">
        <v>112</v>
      </c>
      <c r="G38" s="103"/>
      <c r="H38" s="2" t="s">
        <v>113</v>
      </c>
      <c r="I38" s="103" t="s">
        <v>645</v>
      </c>
      <c r="J38" s="2"/>
      <c r="K38" s="103"/>
    </row>
    <row r="39" spans="2:11" ht="24.95" customHeight="1" x14ac:dyDescent="0.25">
      <c r="B39" s="100">
        <v>41676</v>
      </c>
      <c r="C39" s="101">
        <v>14529</v>
      </c>
      <c r="D39" s="104" t="s">
        <v>836</v>
      </c>
      <c r="E39" s="104" t="s">
        <v>837</v>
      </c>
      <c r="F39" s="108" t="s">
        <v>112</v>
      </c>
      <c r="G39" s="103" t="s">
        <v>113</v>
      </c>
      <c r="H39" s="2" t="s">
        <v>488</v>
      </c>
      <c r="I39" s="103" t="s">
        <v>205</v>
      </c>
      <c r="J39" s="103" t="s">
        <v>838</v>
      </c>
      <c r="K39" s="105">
        <v>41715</v>
      </c>
    </row>
    <row r="40" spans="2:11" ht="24.95" customHeight="1" x14ac:dyDescent="0.25">
      <c r="B40" s="100">
        <v>41682</v>
      </c>
      <c r="C40" s="101">
        <v>16992</v>
      </c>
      <c r="D40" s="104" t="s">
        <v>839</v>
      </c>
      <c r="E40" s="104" t="s">
        <v>840</v>
      </c>
      <c r="F40" s="108" t="s">
        <v>112</v>
      </c>
      <c r="G40" s="105">
        <v>41845</v>
      </c>
      <c r="H40" s="2"/>
      <c r="I40" s="108" t="s">
        <v>127</v>
      </c>
      <c r="J40" s="108" t="s">
        <v>841</v>
      </c>
      <c r="K40" s="105">
        <v>41845</v>
      </c>
    </row>
    <row r="41" spans="2:11" ht="24.95" customHeight="1" x14ac:dyDescent="0.25">
      <c r="B41" s="100">
        <v>41682</v>
      </c>
      <c r="C41" s="101">
        <v>17137</v>
      </c>
      <c r="D41" s="104" t="s">
        <v>842</v>
      </c>
      <c r="E41" s="104" t="s">
        <v>843</v>
      </c>
      <c r="F41" s="108" t="s">
        <v>112</v>
      </c>
      <c r="G41" s="103"/>
      <c r="H41" s="2" t="s">
        <v>113</v>
      </c>
      <c r="I41" s="103" t="s">
        <v>127</v>
      </c>
      <c r="J41" s="2"/>
      <c r="K41" s="103"/>
    </row>
    <row r="42" spans="2:11" ht="24.95" customHeight="1" x14ac:dyDescent="0.25">
      <c r="B42" s="100">
        <v>41687</v>
      </c>
      <c r="C42" s="101">
        <v>19485</v>
      </c>
      <c r="D42" s="104" t="s">
        <v>844</v>
      </c>
      <c r="E42" s="104" t="s">
        <v>845</v>
      </c>
      <c r="F42" s="108" t="s">
        <v>112</v>
      </c>
      <c r="G42" s="103" t="s">
        <v>113</v>
      </c>
      <c r="H42" s="2" t="s">
        <v>488</v>
      </c>
      <c r="I42" s="108" t="s">
        <v>205</v>
      </c>
      <c r="J42" s="64" t="s">
        <v>846</v>
      </c>
      <c r="K42" s="105">
        <v>41723</v>
      </c>
    </row>
    <row r="43" spans="2:11" ht="24.95" customHeight="1" x14ac:dyDescent="0.25">
      <c r="B43" s="100">
        <v>41688</v>
      </c>
      <c r="C43" s="101">
        <v>20028</v>
      </c>
      <c r="D43" s="104" t="s">
        <v>847</v>
      </c>
      <c r="E43" s="104" t="s">
        <v>848</v>
      </c>
      <c r="F43" s="108" t="s">
        <v>112</v>
      </c>
      <c r="G43" s="103"/>
      <c r="H43" s="2" t="s">
        <v>374</v>
      </c>
      <c r="I43" s="103" t="s">
        <v>694</v>
      </c>
      <c r="J43" s="2"/>
      <c r="K43" s="103"/>
    </row>
    <row r="44" spans="2:11" ht="24.95" customHeight="1" x14ac:dyDescent="0.25">
      <c r="B44" s="100">
        <v>41688</v>
      </c>
      <c r="C44" s="101">
        <v>20306</v>
      </c>
      <c r="D44" s="104" t="s">
        <v>849</v>
      </c>
      <c r="E44" s="104" t="s">
        <v>850</v>
      </c>
      <c r="F44" s="108" t="s">
        <v>112</v>
      </c>
      <c r="G44" s="103"/>
      <c r="H44" s="2" t="s">
        <v>374</v>
      </c>
      <c r="I44" s="108" t="s">
        <v>645</v>
      </c>
      <c r="J44" s="103"/>
      <c r="K44" s="103"/>
    </row>
    <row r="45" spans="2:11" ht="24.95" customHeight="1" x14ac:dyDescent="0.25">
      <c r="B45" s="100">
        <v>41691</v>
      </c>
      <c r="C45" s="101">
        <v>22272</v>
      </c>
      <c r="D45" s="104" t="s">
        <v>851</v>
      </c>
      <c r="E45" s="104" t="s">
        <v>852</v>
      </c>
      <c r="F45" s="108" t="s">
        <v>112</v>
      </c>
      <c r="G45" s="103"/>
      <c r="H45" s="2" t="s">
        <v>374</v>
      </c>
      <c r="I45" s="108" t="s">
        <v>763</v>
      </c>
      <c r="J45" s="2"/>
      <c r="K45" s="103"/>
    </row>
    <row r="46" spans="2:11" ht="24.95" customHeight="1" x14ac:dyDescent="0.25">
      <c r="B46" s="100">
        <v>41696</v>
      </c>
      <c r="C46" s="101">
        <v>24562</v>
      </c>
      <c r="D46" s="104" t="s">
        <v>853</v>
      </c>
      <c r="E46" s="104" t="s">
        <v>854</v>
      </c>
      <c r="F46" s="108" t="s">
        <v>112</v>
      </c>
      <c r="G46" s="105">
        <v>41870</v>
      </c>
      <c r="H46" s="2"/>
      <c r="I46" s="103" t="s">
        <v>127</v>
      </c>
      <c r="J46" s="103" t="s">
        <v>855</v>
      </c>
      <c r="K46" s="105">
        <v>41870</v>
      </c>
    </row>
    <row r="47" spans="2:11" ht="24.95" customHeight="1" x14ac:dyDescent="0.25">
      <c r="B47" s="100">
        <v>41677</v>
      </c>
      <c r="C47" s="101">
        <v>14912</v>
      </c>
      <c r="D47" s="104" t="s">
        <v>856</v>
      </c>
      <c r="E47" s="104" t="s">
        <v>857</v>
      </c>
      <c r="F47" s="108" t="s">
        <v>112</v>
      </c>
      <c r="G47" s="103"/>
      <c r="H47" s="2" t="s">
        <v>374</v>
      </c>
      <c r="I47" s="103" t="s">
        <v>501</v>
      </c>
      <c r="J47" s="2"/>
      <c r="K47" s="103"/>
    </row>
    <row r="48" spans="2:11" ht="24.95" customHeight="1" x14ac:dyDescent="0.25">
      <c r="B48" s="100">
        <v>41697</v>
      </c>
      <c r="C48" s="101">
        <v>25201</v>
      </c>
      <c r="D48" s="104" t="s">
        <v>626</v>
      </c>
      <c r="E48" s="104" t="s">
        <v>858</v>
      </c>
      <c r="F48" s="108" t="s">
        <v>112</v>
      </c>
      <c r="G48" s="103"/>
      <c r="H48" s="2" t="s">
        <v>374</v>
      </c>
      <c r="I48" s="103" t="s">
        <v>205</v>
      </c>
      <c r="J48" s="2"/>
      <c r="K48" s="103"/>
    </row>
    <row r="49" spans="2:11" ht="24.95" customHeight="1" x14ac:dyDescent="0.25">
      <c r="B49" s="100">
        <v>41698</v>
      </c>
      <c r="C49" s="101">
        <v>25467</v>
      </c>
      <c r="D49" s="104" t="s">
        <v>859</v>
      </c>
      <c r="E49" s="104" t="s">
        <v>860</v>
      </c>
      <c r="F49" s="108" t="s">
        <v>112</v>
      </c>
      <c r="G49" s="105">
        <v>41698</v>
      </c>
      <c r="H49" s="2"/>
      <c r="I49" s="103" t="s">
        <v>127</v>
      </c>
      <c r="J49" s="103" t="s">
        <v>757</v>
      </c>
      <c r="K49" s="105">
        <v>41698</v>
      </c>
    </row>
    <row r="50" spans="2:11" ht="24.95" customHeight="1" x14ac:dyDescent="0.25">
      <c r="B50" s="100">
        <v>41704</v>
      </c>
      <c r="C50" s="101">
        <v>27081</v>
      </c>
      <c r="D50" s="104" t="s">
        <v>861</v>
      </c>
      <c r="E50" s="104" t="s">
        <v>862</v>
      </c>
      <c r="F50" s="108" t="s">
        <v>112</v>
      </c>
      <c r="G50" s="103" t="s">
        <v>113</v>
      </c>
      <c r="H50" s="2" t="s">
        <v>488</v>
      </c>
      <c r="I50" s="103" t="s">
        <v>205</v>
      </c>
      <c r="J50" s="80" t="s">
        <v>863</v>
      </c>
      <c r="K50" s="105">
        <v>41730</v>
      </c>
    </row>
    <row r="51" spans="2:11" ht="24.95" customHeight="1" x14ac:dyDescent="0.25">
      <c r="B51" s="100">
        <v>41704</v>
      </c>
      <c r="C51" s="101">
        <v>27020</v>
      </c>
      <c r="D51" s="104" t="s">
        <v>864</v>
      </c>
      <c r="E51" s="104" t="s">
        <v>865</v>
      </c>
      <c r="F51" s="108" t="s">
        <v>112</v>
      </c>
      <c r="G51" s="103"/>
      <c r="H51" s="2" t="s">
        <v>374</v>
      </c>
      <c r="I51" s="103" t="s">
        <v>645</v>
      </c>
      <c r="J51" s="2"/>
      <c r="K51" s="103"/>
    </row>
    <row r="52" spans="2:11" ht="24.95" customHeight="1" x14ac:dyDescent="0.25">
      <c r="B52" s="100">
        <v>41708</v>
      </c>
      <c r="C52" s="101">
        <v>28024</v>
      </c>
      <c r="D52" s="104" t="s">
        <v>866</v>
      </c>
      <c r="E52" s="104" t="s">
        <v>867</v>
      </c>
      <c r="F52" s="108" t="s">
        <v>112</v>
      </c>
      <c r="G52" s="103"/>
      <c r="H52" s="2" t="s">
        <v>374</v>
      </c>
      <c r="I52" s="103" t="s">
        <v>645</v>
      </c>
      <c r="J52" s="2"/>
      <c r="K52" s="103"/>
    </row>
    <row r="53" spans="2:11" ht="24.95" customHeight="1" x14ac:dyDescent="0.25">
      <c r="B53" s="100">
        <v>41708</v>
      </c>
      <c r="C53" s="101">
        <v>27963</v>
      </c>
      <c r="D53" s="104" t="s">
        <v>868</v>
      </c>
      <c r="E53" s="104" t="s">
        <v>869</v>
      </c>
      <c r="F53" s="108" t="s">
        <v>112</v>
      </c>
      <c r="G53" s="103"/>
      <c r="H53" s="2" t="s">
        <v>374</v>
      </c>
      <c r="I53" s="103" t="s">
        <v>618</v>
      </c>
      <c r="J53" s="2"/>
      <c r="K53" s="103"/>
    </row>
    <row r="54" spans="2:11" ht="24.95" customHeight="1" x14ac:dyDescent="0.25">
      <c r="B54" s="100">
        <v>41709</v>
      </c>
      <c r="C54" s="101">
        <v>28622</v>
      </c>
      <c r="D54" s="104" t="s">
        <v>870</v>
      </c>
      <c r="E54" s="104" t="s">
        <v>871</v>
      </c>
      <c r="F54" s="108" t="s">
        <v>112</v>
      </c>
      <c r="G54" s="103"/>
      <c r="H54" s="2" t="s">
        <v>374</v>
      </c>
      <c r="I54" s="103" t="s">
        <v>704</v>
      </c>
      <c r="J54" s="2"/>
      <c r="K54" s="103"/>
    </row>
    <row r="55" spans="2:11" ht="24.95" customHeight="1" x14ac:dyDescent="0.25">
      <c r="B55" s="100">
        <v>41709</v>
      </c>
      <c r="C55" s="101">
        <v>28586</v>
      </c>
      <c r="D55" s="104" t="s">
        <v>801</v>
      </c>
      <c r="E55" s="104" t="s">
        <v>872</v>
      </c>
      <c r="F55" s="108" t="s">
        <v>112</v>
      </c>
      <c r="G55" s="103"/>
      <c r="H55" s="2" t="s">
        <v>374</v>
      </c>
      <c r="I55" s="108" t="s">
        <v>873</v>
      </c>
      <c r="J55" s="110" t="s">
        <v>874</v>
      </c>
      <c r="K55" s="105">
        <v>42104</v>
      </c>
    </row>
    <row r="56" spans="2:11" ht="24.95" customHeight="1" x14ac:dyDescent="0.25">
      <c r="B56" s="100">
        <v>41709</v>
      </c>
      <c r="C56" s="101">
        <v>28456</v>
      </c>
      <c r="D56" s="104" t="s">
        <v>875</v>
      </c>
      <c r="E56" s="104" t="s">
        <v>876</v>
      </c>
      <c r="F56" s="108" t="s">
        <v>112</v>
      </c>
      <c r="G56" s="103"/>
      <c r="H56" s="2" t="s">
        <v>374</v>
      </c>
      <c r="I56" s="103" t="s">
        <v>645</v>
      </c>
      <c r="J56" s="2"/>
      <c r="K56" s="103"/>
    </row>
    <row r="57" spans="2:11" ht="24.95" customHeight="1" x14ac:dyDescent="0.25">
      <c r="B57" s="100">
        <v>41709</v>
      </c>
      <c r="C57" s="101">
        <v>29251</v>
      </c>
      <c r="D57" s="104" t="s">
        <v>801</v>
      </c>
      <c r="E57" s="104" t="s">
        <v>877</v>
      </c>
      <c r="F57" s="108" t="s">
        <v>112</v>
      </c>
      <c r="G57" s="103"/>
      <c r="H57" s="2" t="s">
        <v>374</v>
      </c>
      <c r="I57" s="108" t="s">
        <v>878</v>
      </c>
      <c r="J57" s="2"/>
      <c r="K57" s="103"/>
    </row>
    <row r="58" spans="2:11" ht="24.95" customHeight="1" x14ac:dyDescent="0.25">
      <c r="B58" s="100">
        <v>41710</v>
      </c>
      <c r="C58" s="101">
        <v>29251</v>
      </c>
      <c r="D58" s="104" t="s">
        <v>879</v>
      </c>
      <c r="E58" s="104" t="s">
        <v>880</v>
      </c>
      <c r="F58" s="108" t="s">
        <v>112</v>
      </c>
      <c r="G58" s="103"/>
      <c r="H58" s="2" t="s">
        <v>374</v>
      </c>
      <c r="I58" s="103"/>
      <c r="J58" s="2"/>
      <c r="K58" s="103"/>
    </row>
    <row r="59" spans="2:11" ht="24.95" customHeight="1" x14ac:dyDescent="0.25">
      <c r="B59" s="100">
        <v>41710</v>
      </c>
      <c r="C59" s="101">
        <v>29447</v>
      </c>
      <c r="D59" s="104" t="s">
        <v>881</v>
      </c>
      <c r="E59" s="104" t="s">
        <v>882</v>
      </c>
      <c r="F59" s="108" t="s">
        <v>112</v>
      </c>
      <c r="G59" s="103"/>
      <c r="H59" s="2" t="s">
        <v>374</v>
      </c>
      <c r="I59" s="103" t="s">
        <v>704</v>
      </c>
      <c r="J59" s="2"/>
      <c r="K59" s="103"/>
    </row>
    <row r="60" spans="2:11" ht="24.95" customHeight="1" x14ac:dyDescent="0.25">
      <c r="B60" s="100">
        <v>41710</v>
      </c>
      <c r="C60" s="101">
        <v>29157</v>
      </c>
      <c r="D60" s="104" t="s">
        <v>883</v>
      </c>
      <c r="E60" s="104" t="s">
        <v>884</v>
      </c>
      <c r="F60" s="108" t="s">
        <v>112</v>
      </c>
      <c r="G60" s="103"/>
      <c r="H60" s="2" t="s">
        <v>374</v>
      </c>
      <c r="I60" s="103" t="s">
        <v>127</v>
      </c>
      <c r="J60" s="2"/>
      <c r="K60" s="103"/>
    </row>
    <row r="61" spans="2:11" ht="24.95" customHeight="1" x14ac:dyDescent="0.25">
      <c r="B61" s="100">
        <v>41711</v>
      </c>
      <c r="C61" s="101">
        <v>30087</v>
      </c>
      <c r="D61" s="104" t="s">
        <v>885</v>
      </c>
      <c r="E61" s="104" t="s">
        <v>886</v>
      </c>
      <c r="F61" s="108" t="s">
        <v>112</v>
      </c>
      <c r="G61" s="103"/>
      <c r="H61" s="2" t="s">
        <v>374</v>
      </c>
      <c r="I61" s="103" t="s">
        <v>127</v>
      </c>
      <c r="J61" s="2"/>
      <c r="K61" s="103"/>
    </row>
    <row r="62" spans="2:11" ht="24.95" customHeight="1" x14ac:dyDescent="0.25">
      <c r="B62" s="100">
        <v>41711</v>
      </c>
      <c r="C62" s="101">
        <v>29938</v>
      </c>
      <c r="D62" s="104" t="s">
        <v>887</v>
      </c>
      <c r="E62" s="104" t="s">
        <v>888</v>
      </c>
      <c r="F62" s="108" t="s">
        <v>112</v>
      </c>
      <c r="G62" s="103"/>
      <c r="H62" s="2" t="s">
        <v>374</v>
      </c>
      <c r="I62" s="111" t="s">
        <v>618</v>
      </c>
      <c r="J62" s="2"/>
      <c r="K62" s="103"/>
    </row>
    <row r="63" spans="2:11" ht="24.95" customHeight="1" x14ac:dyDescent="0.25">
      <c r="B63" s="100">
        <v>41711</v>
      </c>
      <c r="C63" s="101">
        <v>30027</v>
      </c>
      <c r="D63" s="104" t="s">
        <v>889</v>
      </c>
      <c r="E63" s="104" t="s">
        <v>890</v>
      </c>
      <c r="F63" s="108" t="s">
        <v>112</v>
      </c>
      <c r="G63" s="103"/>
      <c r="H63" s="2" t="s">
        <v>374</v>
      </c>
      <c r="I63" s="103" t="s">
        <v>205</v>
      </c>
      <c r="J63" s="2" t="s">
        <v>891</v>
      </c>
      <c r="K63" s="105">
        <v>41715</v>
      </c>
    </row>
    <row r="64" spans="2:11" ht="24.95" customHeight="1" x14ac:dyDescent="0.25">
      <c r="B64" s="100">
        <v>41716</v>
      </c>
      <c r="C64" s="101">
        <v>31955</v>
      </c>
      <c r="D64" s="104" t="s">
        <v>892</v>
      </c>
      <c r="E64" s="104" t="s">
        <v>893</v>
      </c>
      <c r="F64" s="108" t="s">
        <v>112</v>
      </c>
      <c r="G64" s="103"/>
      <c r="H64" s="2" t="s">
        <v>374</v>
      </c>
      <c r="I64" s="108" t="s">
        <v>763</v>
      </c>
      <c r="J64" s="2"/>
      <c r="K64" s="103"/>
    </row>
    <row r="65" spans="2:11" ht="24.95" customHeight="1" x14ac:dyDescent="0.25">
      <c r="B65" s="100">
        <v>41716</v>
      </c>
      <c r="C65" s="101">
        <v>31883</v>
      </c>
      <c r="D65" s="104" t="s">
        <v>894</v>
      </c>
      <c r="E65" s="104" t="s">
        <v>895</v>
      </c>
      <c r="F65" s="108" t="s">
        <v>112</v>
      </c>
      <c r="G65" s="103"/>
      <c r="H65" s="2" t="s">
        <v>374</v>
      </c>
      <c r="I65" s="103" t="s">
        <v>645</v>
      </c>
      <c r="J65" s="2"/>
      <c r="K65" s="103"/>
    </row>
    <row r="66" spans="2:11" ht="24.95" customHeight="1" x14ac:dyDescent="0.25">
      <c r="B66" s="100">
        <v>41718</v>
      </c>
      <c r="C66" s="101">
        <v>33384</v>
      </c>
      <c r="D66" s="104" t="s">
        <v>896</v>
      </c>
      <c r="E66" s="104" t="s">
        <v>897</v>
      </c>
      <c r="F66" s="108" t="s">
        <v>112</v>
      </c>
      <c r="G66" s="103"/>
      <c r="H66" s="2" t="s">
        <v>374</v>
      </c>
      <c r="I66" s="103" t="s">
        <v>645</v>
      </c>
      <c r="J66" s="2"/>
      <c r="K66" s="103"/>
    </row>
    <row r="67" spans="2:11" ht="24.95" customHeight="1" x14ac:dyDescent="0.25">
      <c r="B67" s="100">
        <v>41719</v>
      </c>
      <c r="C67" s="101">
        <v>33982</v>
      </c>
      <c r="D67" s="104" t="s">
        <v>898</v>
      </c>
      <c r="E67" s="104" t="s">
        <v>899</v>
      </c>
      <c r="F67" s="108" t="s">
        <v>112</v>
      </c>
      <c r="G67" s="103"/>
      <c r="H67" s="2" t="s">
        <v>374</v>
      </c>
      <c r="I67" s="103" t="s">
        <v>645</v>
      </c>
      <c r="J67" s="2"/>
      <c r="K67" s="103"/>
    </row>
    <row r="68" spans="2:11" ht="24.95" customHeight="1" x14ac:dyDescent="0.25">
      <c r="B68" s="100">
        <v>41724</v>
      </c>
      <c r="C68" s="101">
        <v>35563</v>
      </c>
      <c r="D68" s="104" t="s">
        <v>900</v>
      </c>
      <c r="E68" s="104" t="s">
        <v>901</v>
      </c>
      <c r="F68" s="108" t="s">
        <v>112</v>
      </c>
      <c r="G68" s="105">
        <v>41750</v>
      </c>
      <c r="H68" s="2"/>
      <c r="I68" s="103" t="s">
        <v>120</v>
      </c>
      <c r="J68" s="103" t="s">
        <v>902</v>
      </c>
      <c r="K68" s="105">
        <v>41750</v>
      </c>
    </row>
    <row r="69" spans="2:11" ht="24.95" customHeight="1" x14ac:dyDescent="0.25">
      <c r="B69" s="100">
        <v>41725</v>
      </c>
      <c r="C69" s="101">
        <v>36406</v>
      </c>
      <c r="D69" s="104" t="s">
        <v>903</v>
      </c>
      <c r="E69" s="104" t="s">
        <v>904</v>
      </c>
      <c r="F69" s="108" t="s">
        <v>112</v>
      </c>
      <c r="G69" s="103"/>
      <c r="H69" s="2" t="s">
        <v>374</v>
      </c>
      <c r="I69" s="108" t="s">
        <v>645</v>
      </c>
      <c r="J69" s="2"/>
      <c r="K69" s="103"/>
    </row>
    <row r="70" spans="2:11" ht="24.95" customHeight="1" x14ac:dyDescent="0.25">
      <c r="B70" s="100">
        <v>41725</v>
      </c>
      <c r="C70" s="101">
        <v>36291</v>
      </c>
      <c r="D70" s="104" t="s">
        <v>842</v>
      </c>
      <c r="E70" s="104" t="s">
        <v>905</v>
      </c>
      <c r="F70" s="108" t="s">
        <v>112</v>
      </c>
      <c r="G70" s="105">
        <v>41765</v>
      </c>
      <c r="H70" s="2"/>
      <c r="I70" s="108" t="s">
        <v>127</v>
      </c>
      <c r="J70" s="108" t="s">
        <v>906</v>
      </c>
      <c r="K70" s="105">
        <v>41765</v>
      </c>
    </row>
    <row r="71" spans="2:11" ht="24.95" customHeight="1" x14ac:dyDescent="0.25">
      <c r="B71" s="100">
        <v>41725</v>
      </c>
      <c r="C71" s="101">
        <v>36152</v>
      </c>
      <c r="D71" s="104" t="s">
        <v>907</v>
      </c>
      <c r="E71" s="104" t="s">
        <v>908</v>
      </c>
      <c r="F71" s="108" t="s">
        <v>112</v>
      </c>
      <c r="G71" s="105">
        <v>41859</v>
      </c>
      <c r="H71" s="2"/>
      <c r="I71" s="108" t="s">
        <v>127</v>
      </c>
      <c r="J71" s="103" t="s">
        <v>909</v>
      </c>
      <c r="K71" s="105">
        <v>41859</v>
      </c>
    </row>
    <row r="72" spans="2:11" ht="24.95" customHeight="1" x14ac:dyDescent="0.25">
      <c r="B72" s="100">
        <v>41726</v>
      </c>
      <c r="C72" s="101">
        <v>36941</v>
      </c>
      <c r="D72" s="104" t="s">
        <v>910</v>
      </c>
      <c r="E72" s="104" t="s">
        <v>911</v>
      </c>
      <c r="F72" s="108" t="s">
        <v>112</v>
      </c>
      <c r="G72" s="103"/>
      <c r="H72" s="2" t="s">
        <v>374</v>
      </c>
      <c r="I72" s="108" t="s">
        <v>878</v>
      </c>
      <c r="J72" s="2"/>
      <c r="K72" s="103"/>
    </row>
    <row r="73" spans="2:11" ht="24.95" customHeight="1" x14ac:dyDescent="0.25">
      <c r="B73" s="100">
        <v>41730</v>
      </c>
      <c r="C73" s="101">
        <v>38325</v>
      </c>
      <c r="D73" s="102" t="s">
        <v>912</v>
      </c>
      <c r="E73" s="104" t="s">
        <v>913</v>
      </c>
      <c r="F73" s="108" t="s">
        <v>112</v>
      </c>
      <c r="G73" s="103"/>
      <c r="H73" s="2" t="s">
        <v>374</v>
      </c>
      <c r="I73" s="108" t="s">
        <v>878</v>
      </c>
      <c r="J73" s="2"/>
      <c r="K73" s="103"/>
    </row>
    <row r="74" spans="2:11" ht="24.95" customHeight="1" x14ac:dyDescent="0.25">
      <c r="B74" s="100">
        <v>41730</v>
      </c>
      <c r="C74" s="101">
        <v>38524</v>
      </c>
      <c r="D74" s="102" t="s">
        <v>914</v>
      </c>
      <c r="E74" s="104" t="s">
        <v>915</v>
      </c>
      <c r="F74" s="108" t="s">
        <v>112</v>
      </c>
      <c r="G74" s="103"/>
      <c r="H74" s="2" t="s">
        <v>374</v>
      </c>
      <c r="I74" s="108" t="s">
        <v>645</v>
      </c>
      <c r="J74" s="2"/>
      <c r="K74" s="103"/>
    </row>
    <row r="75" spans="2:11" ht="24.95" customHeight="1" x14ac:dyDescent="0.25">
      <c r="B75" s="100">
        <v>41730</v>
      </c>
      <c r="C75" s="101">
        <v>38526</v>
      </c>
      <c r="D75" s="102" t="s">
        <v>916</v>
      </c>
      <c r="E75" s="104" t="s">
        <v>917</v>
      </c>
      <c r="F75" s="108" t="s">
        <v>112</v>
      </c>
      <c r="G75" s="103"/>
      <c r="H75" s="2" t="s">
        <v>374</v>
      </c>
      <c r="I75" s="108" t="s">
        <v>645</v>
      </c>
      <c r="J75" s="2"/>
      <c r="K75" s="103"/>
    </row>
    <row r="76" spans="2:11" ht="24.95" customHeight="1" x14ac:dyDescent="0.25">
      <c r="B76" s="100">
        <v>41733</v>
      </c>
      <c r="C76" s="101">
        <v>40725</v>
      </c>
      <c r="D76" s="102" t="s">
        <v>918</v>
      </c>
      <c r="E76" s="104" t="s">
        <v>919</v>
      </c>
      <c r="F76" s="108" t="s">
        <v>112</v>
      </c>
      <c r="G76" s="105">
        <v>41759</v>
      </c>
      <c r="H76" s="2"/>
      <c r="I76" s="108" t="s">
        <v>205</v>
      </c>
      <c r="J76" s="2"/>
      <c r="K76" s="105">
        <v>41759</v>
      </c>
    </row>
    <row r="77" spans="2:11" ht="24.95" customHeight="1" x14ac:dyDescent="0.25">
      <c r="B77" s="100">
        <v>41736</v>
      </c>
      <c r="C77" s="101" t="s">
        <v>920</v>
      </c>
      <c r="D77" s="102" t="s">
        <v>921</v>
      </c>
      <c r="E77" s="104" t="s">
        <v>922</v>
      </c>
      <c r="F77" s="108" t="s">
        <v>112</v>
      </c>
      <c r="G77" s="105">
        <v>41771</v>
      </c>
      <c r="H77" s="2"/>
      <c r="I77" s="108" t="s">
        <v>598</v>
      </c>
      <c r="J77" s="108" t="s">
        <v>923</v>
      </c>
      <c r="K77" s="105">
        <v>41771</v>
      </c>
    </row>
    <row r="78" spans="2:11" ht="24.95" customHeight="1" x14ac:dyDescent="0.25">
      <c r="B78" s="100">
        <v>41737</v>
      </c>
      <c r="C78" s="101">
        <v>39810</v>
      </c>
      <c r="D78" s="102" t="s">
        <v>921</v>
      </c>
      <c r="E78" s="104" t="s">
        <v>924</v>
      </c>
      <c r="F78" s="108" t="s">
        <v>112</v>
      </c>
      <c r="G78" s="103"/>
      <c r="H78" s="2" t="s">
        <v>374</v>
      </c>
      <c r="I78" s="108" t="s">
        <v>878</v>
      </c>
      <c r="J78" s="2"/>
      <c r="K78" s="103"/>
    </row>
    <row r="79" spans="2:11" ht="24.95" customHeight="1" x14ac:dyDescent="0.25">
      <c r="B79" s="100">
        <v>41737</v>
      </c>
      <c r="C79" s="101">
        <v>41969</v>
      </c>
      <c r="D79" s="102" t="s">
        <v>925</v>
      </c>
      <c r="E79" s="104" t="s">
        <v>926</v>
      </c>
      <c r="F79" s="108" t="s">
        <v>112</v>
      </c>
      <c r="G79" s="103"/>
      <c r="H79" s="2" t="s">
        <v>374</v>
      </c>
      <c r="I79" s="103" t="s">
        <v>645</v>
      </c>
      <c r="J79" s="2"/>
      <c r="K79" s="103"/>
    </row>
    <row r="80" spans="2:11" ht="24.95" customHeight="1" x14ac:dyDescent="0.25">
      <c r="B80" s="100">
        <v>41738</v>
      </c>
      <c r="C80" s="101">
        <v>43007</v>
      </c>
      <c r="D80" s="102" t="s">
        <v>927</v>
      </c>
      <c r="E80" s="104" t="s">
        <v>928</v>
      </c>
      <c r="F80" s="108" t="s">
        <v>112</v>
      </c>
      <c r="G80" s="105">
        <v>41751</v>
      </c>
      <c r="H80" s="2"/>
      <c r="I80" s="108" t="s">
        <v>929</v>
      </c>
      <c r="J80" s="103" t="s">
        <v>930</v>
      </c>
      <c r="K80" s="105">
        <v>41751</v>
      </c>
    </row>
    <row r="81" spans="2:11" ht="24.95" customHeight="1" x14ac:dyDescent="0.25">
      <c r="B81" s="100">
        <v>41738</v>
      </c>
      <c r="C81" s="101">
        <v>43202</v>
      </c>
      <c r="D81" s="102" t="s">
        <v>931</v>
      </c>
      <c r="E81" s="104" t="s">
        <v>932</v>
      </c>
      <c r="F81" s="108" t="s">
        <v>112</v>
      </c>
      <c r="G81" s="105">
        <v>41851</v>
      </c>
      <c r="H81" s="2"/>
      <c r="I81" s="108" t="s">
        <v>127</v>
      </c>
      <c r="J81" s="103" t="s">
        <v>933</v>
      </c>
      <c r="K81" s="105">
        <v>41851</v>
      </c>
    </row>
    <row r="82" spans="2:11" ht="24.95" customHeight="1" x14ac:dyDescent="0.25">
      <c r="B82" s="100">
        <v>41738</v>
      </c>
      <c r="C82" s="101">
        <v>43207</v>
      </c>
      <c r="D82" s="102" t="s">
        <v>934</v>
      </c>
      <c r="E82" s="104" t="s">
        <v>935</v>
      </c>
      <c r="F82" s="108" t="s">
        <v>112</v>
      </c>
      <c r="G82" s="105">
        <v>41859</v>
      </c>
      <c r="H82" s="2"/>
      <c r="I82" s="108" t="s">
        <v>127</v>
      </c>
      <c r="J82" s="103" t="s">
        <v>936</v>
      </c>
      <c r="K82" s="105">
        <v>41859</v>
      </c>
    </row>
    <row r="83" spans="2:11" ht="24.95" customHeight="1" x14ac:dyDescent="0.25">
      <c r="B83" s="100">
        <v>41739</v>
      </c>
      <c r="C83" s="101">
        <v>43393</v>
      </c>
      <c r="D83" s="102" t="s">
        <v>937</v>
      </c>
      <c r="E83" s="104" t="s">
        <v>938</v>
      </c>
      <c r="F83" s="108" t="s">
        <v>112</v>
      </c>
      <c r="G83" s="105">
        <v>41751</v>
      </c>
      <c r="H83" s="2"/>
      <c r="I83" s="103" t="s">
        <v>929</v>
      </c>
      <c r="J83" s="103" t="s">
        <v>939</v>
      </c>
      <c r="K83" s="105">
        <v>41751</v>
      </c>
    </row>
    <row r="84" spans="2:11" ht="24.95" customHeight="1" x14ac:dyDescent="0.25">
      <c r="B84" s="100">
        <v>41743</v>
      </c>
      <c r="C84" s="101">
        <v>44878</v>
      </c>
      <c r="D84" s="102" t="s">
        <v>940</v>
      </c>
      <c r="E84" s="104" t="s">
        <v>941</v>
      </c>
      <c r="F84" s="108" t="s">
        <v>112</v>
      </c>
      <c r="G84" s="103"/>
      <c r="H84" s="2" t="s">
        <v>374</v>
      </c>
      <c r="I84" s="108" t="s">
        <v>501</v>
      </c>
      <c r="J84" s="2"/>
      <c r="K84" s="103"/>
    </row>
    <row r="85" spans="2:11" ht="24.95" customHeight="1" x14ac:dyDescent="0.25">
      <c r="B85" s="100">
        <v>41740</v>
      </c>
      <c r="C85" s="101">
        <v>44165</v>
      </c>
      <c r="D85" s="102" t="s">
        <v>942</v>
      </c>
      <c r="E85" s="104" t="s">
        <v>943</v>
      </c>
      <c r="F85" s="108" t="s">
        <v>112</v>
      </c>
      <c r="G85" s="112" t="s">
        <v>944</v>
      </c>
      <c r="H85" s="2"/>
      <c r="I85" s="108" t="s">
        <v>127</v>
      </c>
      <c r="J85" s="108" t="s">
        <v>945</v>
      </c>
      <c r="K85" s="112" t="s">
        <v>944</v>
      </c>
    </row>
    <row r="86" spans="2:11" ht="24.95" customHeight="1" x14ac:dyDescent="0.25">
      <c r="B86" s="100">
        <v>41740</v>
      </c>
      <c r="C86" s="101">
        <v>44149</v>
      </c>
      <c r="D86" s="102" t="s">
        <v>946</v>
      </c>
      <c r="E86" s="104" t="s">
        <v>947</v>
      </c>
      <c r="F86" s="108" t="s">
        <v>112</v>
      </c>
      <c r="G86" s="105">
        <v>42179</v>
      </c>
      <c r="H86" s="2"/>
      <c r="I86" s="108" t="s">
        <v>645</v>
      </c>
      <c r="J86" s="103" t="s">
        <v>948</v>
      </c>
      <c r="K86" s="105">
        <v>42179</v>
      </c>
    </row>
    <row r="87" spans="2:11" ht="24.95" customHeight="1" x14ac:dyDescent="0.25">
      <c r="B87" s="100">
        <v>41740</v>
      </c>
      <c r="C87" s="101">
        <v>44226</v>
      </c>
      <c r="D87" s="102" t="s">
        <v>949</v>
      </c>
      <c r="E87" s="104" t="s">
        <v>950</v>
      </c>
      <c r="F87" s="108" t="s">
        <v>112</v>
      </c>
      <c r="G87" s="105">
        <v>41751</v>
      </c>
      <c r="H87" s="2"/>
      <c r="I87" s="108" t="s">
        <v>929</v>
      </c>
      <c r="J87" s="103" t="s">
        <v>951</v>
      </c>
      <c r="K87" s="105">
        <v>41751</v>
      </c>
    </row>
    <row r="88" spans="2:11" ht="24.95" customHeight="1" x14ac:dyDescent="0.25">
      <c r="B88" s="100">
        <v>41743</v>
      </c>
      <c r="C88" s="101">
        <v>44962</v>
      </c>
      <c r="D88" s="102" t="s">
        <v>952</v>
      </c>
      <c r="E88" s="104" t="s">
        <v>919</v>
      </c>
      <c r="F88" s="108" t="s">
        <v>112</v>
      </c>
      <c r="G88" s="105">
        <v>41851</v>
      </c>
      <c r="H88" s="2"/>
      <c r="I88" s="103" t="s">
        <v>127</v>
      </c>
      <c r="J88" s="103" t="s">
        <v>953</v>
      </c>
      <c r="K88" s="105">
        <v>41851</v>
      </c>
    </row>
    <row r="89" spans="2:11" ht="24.95" customHeight="1" x14ac:dyDescent="0.25">
      <c r="B89" s="100">
        <v>41743</v>
      </c>
      <c r="C89" s="101">
        <v>45240</v>
      </c>
      <c r="D89" s="102" t="s">
        <v>954</v>
      </c>
      <c r="E89" s="104" t="s">
        <v>955</v>
      </c>
      <c r="F89" s="108" t="s">
        <v>112</v>
      </c>
      <c r="G89" s="112" t="s">
        <v>956</v>
      </c>
      <c r="H89" s="2"/>
      <c r="I89" s="108" t="s">
        <v>127</v>
      </c>
      <c r="J89" s="108" t="s">
        <v>957</v>
      </c>
      <c r="K89" s="112" t="s">
        <v>956</v>
      </c>
    </row>
    <row r="90" spans="2:11" ht="24.95" customHeight="1" x14ac:dyDescent="0.25">
      <c r="B90" s="100">
        <v>41750</v>
      </c>
      <c r="C90" s="101">
        <v>46759</v>
      </c>
      <c r="D90" s="102" t="s">
        <v>958</v>
      </c>
      <c r="E90" s="104" t="s">
        <v>959</v>
      </c>
      <c r="F90" s="108" t="s">
        <v>112</v>
      </c>
      <c r="G90" s="103"/>
      <c r="H90" s="2" t="s">
        <v>113</v>
      </c>
      <c r="I90" s="103" t="s">
        <v>645</v>
      </c>
      <c r="J90" s="2"/>
      <c r="K90" s="103"/>
    </row>
    <row r="91" spans="2:11" ht="24.95" customHeight="1" x14ac:dyDescent="0.25">
      <c r="B91" s="100">
        <v>41751</v>
      </c>
      <c r="C91" s="101">
        <v>47100</v>
      </c>
      <c r="D91" s="102" t="s">
        <v>960</v>
      </c>
      <c r="E91" s="104" t="s">
        <v>961</v>
      </c>
      <c r="F91" s="108" t="s">
        <v>112</v>
      </c>
      <c r="G91" s="105">
        <v>41778</v>
      </c>
      <c r="H91" s="2"/>
      <c r="I91" s="103" t="s">
        <v>598</v>
      </c>
      <c r="J91" s="103" t="s">
        <v>962</v>
      </c>
      <c r="K91" s="105">
        <v>41778</v>
      </c>
    </row>
    <row r="92" spans="2:11" ht="24.95" customHeight="1" x14ac:dyDescent="0.25">
      <c r="B92" s="100">
        <v>41751</v>
      </c>
      <c r="C92" s="101">
        <v>47396</v>
      </c>
      <c r="D92" s="102" t="s">
        <v>963</v>
      </c>
      <c r="E92" s="104" t="s">
        <v>964</v>
      </c>
      <c r="F92" s="108" t="s">
        <v>112</v>
      </c>
      <c r="G92" s="105">
        <v>41784</v>
      </c>
      <c r="H92" s="2"/>
      <c r="I92" s="108" t="s">
        <v>794</v>
      </c>
      <c r="J92" s="103" t="s">
        <v>965</v>
      </c>
      <c r="K92" s="105">
        <v>41784</v>
      </c>
    </row>
    <row r="93" spans="2:11" ht="24.95" customHeight="1" x14ac:dyDescent="0.25">
      <c r="B93" s="100">
        <v>41751</v>
      </c>
      <c r="C93" s="101">
        <v>47582</v>
      </c>
      <c r="D93" s="102" t="s">
        <v>966</v>
      </c>
      <c r="E93" s="104" t="s">
        <v>967</v>
      </c>
      <c r="F93" s="108" t="s">
        <v>112</v>
      </c>
      <c r="G93" s="105">
        <v>41870</v>
      </c>
      <c r="H93" s="2" t="s">
        <v>488</v>
      </c>
      <c r="I93" s="103" t="s">
        <v>127</v>
      </c>
      <c r="J93" s="103" t="s">
        <v>968</v>
      </c>
      <c r="K93" s="105">
        <v>41870</v>
      </c>
    </row>
    <row r="94" spans="2:11" ht="24.95" customHeight="1" x14ac:dyDescent="0.25">
      <c r="B94" s="100">
        <v>41751</v>
      </c>
      <c r="C94" s="101">
        <v>47266</v>
      </c>
      <c r="D94" s="102" t="s">
        <v>969</v>
      </c>
      <c r="E94" s="104" t="s">
        <v>970</v>
      </c>
      <c r="F94" s="108" t="s">
        <v>112</v>
      </c>
      <c r="G94" s="105">
        <v>41870</v>
      </c>
      <c r="H94" s="2"/>
      <c r="I94" s="103" t="s">
        <v>127</v>
      </c>
      <c r="J94" s="103" t="s">
        <v>971</v>
      </c>
      <c r="K94" s="105">
        <v>41870</v>
      </c>
    </row>
    <row r="95" spans="2:11" ht="24.95" customHeight="1" x14ac:dyDescent="0.25">
      <c r="B95" s="100">
        <v>41752</v>
      </c>
      <c r="C95" s="101">
        <v>47790</v>
      </c>
      <c r="D95" s="102" t="s">
        <v>972</v>
      </c>
      <c r="E95" s="104" t="s">
        <v>967</v>
      </c>
      <c r="F95" s="108" t="s">
        <v>112</v>
      </c>
      <c r="G95" s="103"/>
      <c r="H95" s="2" t="s">
        <v>113</v>
      </c>
      <c r="I95" s="103" t="s">
        <v>645</v>
      </c>
      <c r="J95" s="2"/>
      <c r="K95" s="103"/>
    </row>
    <row r="96" spans="2:11" ht="24.95" customHeight="1" x14ac:dyDescent="0.25">
      <c r="B96" s="100">
        <v>41752</v>
      </c>
      <c r="C96" s="101">
        <v>47993</v>
      </c>
      <c r="D96" s="102" t="s">
        <v>973</v>
      </c>
      <c r="E96" s="104" t="s">
        <v>974</v>
      </c>
      <c r="F96" s="108" t="s">
        <v>112</v>
      </c>
      <c r="G96" s="103"/>
      <c r="H96" s="2" t="s">
        <v>113</v>
      </c>
      <c r="I96" s="103" t="s">
        <v>645</v>
      </c>
      <c r="J96" s="2"/>
      <c r="K96" s="103"/>
    </row>
    <row r="97" spans="2:11" ht="24.95" customHeight="1" x14ac:dyDescent="0.25">
      <c r="B97" s="100">
        <v>41752</v>
      </c>
      <c r="C97" s="101">
        <v>47777</v>
      </c>
      <c r="D97" s="102" t="s">
        <v>975</v>
      </c>
      <c r="E97" s="104" t="s">
        <v>976</v>
      </c>
      <c r="F97" s="108" t="s">
        <v>112</v>
      </c>
      <c r="G97" s="103"/>
      <c r="H97" s="2" t="s">
        <v>113</v>
      </c>
      <c r="I97" s="103" t="s">
        <v>127</v>
      </c>
      <c r="J97" s="2"/>
      <c r="K97" s="103"/>
    </row>
    <row r="98" spans="2:11" ht="24.95" customHeight="1" x14ac:dyDescent="0.25">
      <c r="B98" s="100">
        <v>41753</v>
      </c>
      <c r="C98" s="101">
        <v>48551</v>
      </c>
      <c r="D98" s="102" t="s">
        <v>977</v>
      </c>
      <c r="E98" s="104" t="s">
        <v>978</v>
      </c>
      <c r="F98" s="108" t="s">
        <v>112</v>
      </c>
      <c r="G98" s="105">
        <v>41771</v>
      </c>
      <c r="H98" s="2"/>
      <c r="I98" s="103" t="s">
        <v>127</v>
      </c>
      <c r="J98" s="103" t="s">
        <v>979</v>
      </c>
      <c r="K98" s="105">
        <v>41771</v>
      </c>
    </row>
    <row r="99" spans="2:11" ht="24.95" customHeight="1" x14ac:dyDescent="0.25">
      <c r="B99" s="100">
        <v>41753</v>
      </c>
      <c r="C99" s="101">
        <v>48545</v>
      </c>
      <c r="D99" s="102" t="s">
        <v>980</v>
      </c>
      <c r="E99" s="104" t="s">
        <v>981</v>
      </c>
      <c r="F99" s="108" t="s">
        <v>112</v>
      </c>
      <c r="G99" s="105">
        <v>41771</v>
      </c>
      <c r="H99" s="2"/>
      <c r="I99" s="103" t="s">
        <v>127</v>
      </c>
      <c r="J99" s="103" t="s">
        <v>982</v>
      </c>
      <c r="K99" s="105">
        <v>41771</v>
      </c>
    </row>
    <row r="100" spans="2:11" ht="24.95" customHeight="1" x14ac:dyDescent="0.25">
      <c r="B100" s="100">
        <v>41753</v>
      </c>
      <c r="C100" s="101">
        <v>48932</v>
      </c>
      <c r="D100" s="102" t="s">
        <v>983</v>
      </c>
      <c r="E100" s="104" t="s">
        <v>984</v>
      </c>
      <c r="F100" s="108" t="s">
        <v>112</v>
      </c>
      <c r="G100" s="103"/>
      <c r="H100" s="2" t="s">
        <v>113</v>
      </c>
      <c r="I100" s="103" t="s">
        <v>645</v>
      </c>
      <c r="J100" s="2"/>
      <c r="K100" s="103"/>
    </row>
    <row r="101" spans="2:11" ht="24.95" customHeight="1" x14ac:dyDescent="0.25">
      <c r="B101" s="100">
        <v>41753</v>
      </c>
      <c r="C101" s="101">
        <v>48912</v>
      </c>
      <c r="D101" s="102" t="s">
        <v>985</v>
      </c>
      <c r="E101" s="104" t="s">
        <v>986</v>
      </c>
      <c r="F101" s="108" t="s">
        <v>112</v>
      </c>
      <c r="G101" s="103"/>
      <c r="H101" s="2" t="s">
        <v>113</v>
      </c>
      <c r="I101" s="103" t="s">
        <v>645</v>
      </c>
      <c r="J101" s="2"/>
      <c r="K101" s="103"/>
    </row>
    <row r="102" spans="2:11" ht="24.95" customHeight="1" x14ac:dyDescent="0.25">
      <c r="B102" s="100">
        <v>41753</v>
      </c>
      <c r="C102" s="101">
        <v>48782</v>
      </c>
      <c r="D102" s="102" t="s">
        <v>987</v>
      </c>
      <c r="E102" s="104" t="s">
        <v>988</v>
      </c>
      <c r="F102" s="108" t="s">
        <v>112</v>
      </c>
      <c r="G102" s="105">
        <v>41781</v>
      </c>
      <c r="H102" s="2"/>
      <c r="I102" s="103" t="s">
        <v>127</v>
      </c>
      <c r="J102" s="103" t="s">
        <v>989</v>
      </c>
      <c r="K102" s="105">
        <v>41781</v>
      </c>
    </row>
    <row r="103" spans="2:11" ht="24.95" customHeight="1" x14ac:dyDescent="0.25">
      <c r="B103" s="100">
        <v>41754</v>
      </c>
      <c r="C103" s="101">
        <v>49712</v>
      </c>
      <c r="D103" s="102" t="s">
        <v>990</v>
      </c>
      <c r="E103" s="104" t="s">
        <v>991</v>
      </c>
      <c r="F103" s="108" t="s">
        <v>112</v>
      </c>
      <c r="G103" s="103"/>
      <c r="H103" s="2" t="s">
        <v>113</v>
      </c>
      <c r="I103" s="108" t="s">
        <v>929</v>
      </c>
      <c r="J103" s="2"/>
      <c r="K103" s="103"/>
    </row>
    <row r="104" spans="2:11" ht="24.95" customHeight="1" x14ac:dyDescent="0.25">
      <c r="B104" s="100">
        <v>41757</v>
      </c>
      <c r="C104" s="101">
        <v>50050</v>
      </c>
      <c r="D104" s="102" t="s">
        <v>992</v>
      </c>
      <c r="E104" s="104" t="s">
        <v>993</v>
      </c>
      <c r="F104" s="108" t="s">
        <v>112</v>
      </c>
      <c r="G104" s="103"/>
      <c r="H104" s="2" t="s">
        <v>113</v>
      </c>
      <c r="I104" s="108" t="s">
        <v>645</v>
      </c>
      <c r="J104" s="2"/>
      <c r="K104" s="103"/>
    </row>
    <row r="105" spans="2:11" ht="24.95" customHeight="1" x14ac:dyDescent="0.25">
      <c r="B105" s="100">
        <v>41757</v>
      </c>
      <c r="C105" s="101">
        <v>49962</v>
      </c>
      <c r="D105" s="102" t="s">
        <v>994</v>
      </c>
      <c r="E105" s="104" t="s">
        <v>995</v>
      </c>
      <c r="F105" s="108" t="s">
        <v>112</v>
      </c>
      <c r="G105" s="105">
        <v>41771</v>
      </c>
      <c r="H105" s="2"/>
      <c r="I105" s="108" t="s">
        <v>127</v>
      </c>
      <c r="J105" s="103" t="s">
        <v>996</v>
      </c>
      <c r="K105" s="105">
        <v>41771</v>
      </c>
    </row>
    <row r="106" spans="2:11" ht="24.95" customHeight="1" x14ac:dyDescent="0.25">
      <c r="B106" s="100">
        <v>41757</v>
      </c>
      <c r="C106" s="101">
        <v>49955</v>
      </c>
      <c r="D106" s="102" t="s">
        <v>997</v>
      </c>
      <c r="E106" s="104" t="s">
        <v>995</v>
      </c>
      <c r="F106" s="108" t="s">
        <v>112</v>
      </c>
      <c r="G106" s="105">
        <v>41771</v>
      </c>
      <c r="H106" s="2"/>
      <c r="I106" s="108" t="s">
        <v>127</v>
      </c>
      <c r="J106" s="103" t="s">
        <v>998</v>
      </c>
      <c r="K106" s="105">
        <v>41771</v>
      </c>
    </row>
    <row r="107" spans="2:11" ht="24.95" customHeight="1" x14ac:dyDescent="0.25">
      <c r="B107" s="100">
        <v>41761</v>
      </c>
      <c r="C107" s="101">
        <v>51786</v>
      </c>
      <c r="D107" s="102" t="s">
        <v>999</v>
      </c>
      <c r="E107" s="102" t="s">
        <v>1000</v>
      </c>
      <c r="F107" s="108" t="s">
        <v>112</v>
      </c>
      <c r="G107" s="105">
        <v>41780</v>
      </c>
      <c r="H107" s="2"/>
      <c r="I107" s="103" t="s">
        <v>127</v>
      </c>
      <c r="J107" s="103" t="s">
        <v>1001</v>
      </c>
      <c r="K107" s="105">
        <v>41780</v>
      </c>
    </row>
    <row r="108" spans="2:11" ht="24.95" customHeight="1" x14ac:dyDescent="0.25">
      <c r="B108" s="100">
        <v>41761</v>
      </c>
      <c r="C108" s="101">
        <v>52228</v>
      </c>
      <c r="D108" s="102" t="s">
        <v>1002</v>
      </c>
      <c r="E108" s="102" t="s">
        <v>1003</v>
      </c>
      <c r="F108" s="108" t="s">
        <v>112</v>
      </c>
      <c r="G108" s="103"/>
      <c r="H108" s="2" t="s">
        <v>113</v>
      </c>
      <c r="I108" s="108" t="s">
        <v>878</v>
      </c>
      <c r="J108" s="2"/>
      <c r="K108" s="103"/>
    </row>
    <row r="109" spans="2:11" ht="24.95" customHeight="1" x14ac:dyDescent="0.25">
      <c r="B109" s="100">
        <v>41761</v>
      </c>
      <c r="C109" s="101">
        <v>51989</v>
      </c>
      <c r="D109" s="102" t="s">
        <v>1004</v>
      </c>
      <c r="E109" s="102" t="s">
        <v>1005</v>
      </c>
      <c r="F109" s="108" t="s">
        <v>112</v>
      </c>
      <c r="G109" s="105">
        <v>41971</v>
      </c>
      <c r="H109" s="2"/>
      <c r="I109" s="103" t="s">
        <v>645</v>
      </c>
      <c r="J109" s="103" t="s">
        <v>1006</v>
      </c>
      <c r="K109" s="105">
        <v>41971</v>
      </c>
    </row>
    <row r="110" spans="2:11" ht="24.95" customHeight="1" x14ac:dyDescent="0.25">
      <c r="B110" s="100">
        <v>41764</v>
      </c>
      <c r="C110" s="101">
        <v>52674</v>
      </c>
      <c r="D110" s="102" t="s">
        <v>1007</v>
      </c>
      <c r="E110" s="102" t="s">
        <v>1008</v>
      </c>
      <c r="F110" s="108" t="s">
        <v>112</v>
      </c>
      <c r="G110" s="103"/>
      <c r="H110" s="2" t="s">
        <v>113</v>
      </c>
      <c r="I110" s="103" t="s">
        <v>205</v>
      </c>
      <c r="J110" s="2"/>
      <c r="K110" s="103"/>
    </row>
    <row r="111" spans="2:11" ht="24.95" customHeight="1" x14ac:dyDescent="0.25">
      <c r="B111" s="100">
        <v>41764</v>
      </c>
      <c r="C111" s="101">
        <v>52739</v>
      </c>
      <c r="D111" s="102" t="s">
        <v>1009</v>
      </c>
      <c r="E111" s="102" t="s">
        <v>1010</v>
      </c>
      <c r="F111" s="108" t="s">
        <v>112</v>
      </c>
      <c r="G111" s="105">
        <v>41814</v>
      </c>
      <c r="H111" s="2"/>
      <c r="I111" s="103" t="s">
        <v>598</v>
      </c>
      <c r="J111" s="108" t="s">
        <v>1011</v>
      </c>
      <c r="K111" s="105">
        <v>41814</v>
      </c>
    </row>
    <row r="112" spans="2:11" ht="24.95" customHeight="1" x14ac:dyDescent="0.25">
      <c r="B112" s="100">
        <v>41765</v>
      </c>
      <c r="C112" s="101">
        <v>53247</v>
      </c>
      <c r="D112" s="102" t="s">
        <v>1012</v>
      </c>
      <c r="E112" s="102" t="s">
        <v>1013</v>
      </c>
      <c r="F112" s="108" t="s">
        <v>112</v>
      </c>
      <c r="G112" s="105">
        <v>41771</v>
      </c>
      <c r="H112" s="2"/>
      <c r="I112" s="103" t="s">
        <v>127</v>
      </c>
      <c r="J112" s="103" t="s">
        <v>1014</v>
      </c>
      <c r="K112" s="105">
        <v>41771</v>
      </c>
    </row>
    <row r="113" spans="2:11" ht="24.95" customHeight="1" x14ac:dyDescent="0.25">
      <c r="B113" s="100">
        <v>41766</v>
      </c>
      <c r="C113" s="101">
        <v>54068</v>
      </c>
      <c r="D113" s="102" t="s">
        <v>1015</v>
      </c>
      <c r="E113" s="102" t="s">
        <v>1016</v>
      </c>
      <c r="F113" s="108" t="s">
        <v>112</v>
      </c>
      <c r="G113" s="103"/>
      <c r="H113" s="2" t="s">
        <v>113</v>
      </c>
      <c r="I113" s="108" t="s">
        <v>205</v>
      </c>
      <c r="J113" s="2"/>
      <c r="K113" s="103"/>
    </row>
    <row r="114" spans="2:11" ht="24.95" customHeight="1" x14ac:dyDescent="0.25">
      <c r="B114" s="100">
        <v>41768</v>
      </c>
      <c r="C114" s="101">
        <v>55640</v>
      </c>
      <c r="D114" s="102" t="s">
        <v>1017</v>
      </c>
      <c r="E114" s="102" t="s">
        <v>1018</v>
      </c>
      <c r="F114" s="108" t="s">
        <v>112</v>
      </c>
      <c r="G114" s="105">
        <v>41774</v>
      </c>
      <c r="H114" s="2"/>
      <c r="I114" s="108" t="s">
        <v>794</v>
      </c>
      <c r="J114" s="103" t="s">
        <v>1019</v>
      </c>
      <c r="K114" s="105">
        <v>41774</v>
      </c>
    </row>
    <row r="115" spans="2:11" ht="24.95" customHeight="1" x14ac:dyDescent="0.25">
      <c r="B115" s="100">
        <v>41768</v>
      </c>
      <c r="C115" s="101">
        <v>55293</v>
      </c>
      <c r="D115" s="102" t="s">
        <v>1020</v>
      </c>
      <c r="E115" s="102" t="s">
        <v>1021</v>
      </c>
      <c r="F115" s="108" t="s">
        <v>112</v>
      </c>
      <c r="G115" s="105"/>
      <c r="H115" s="2" t="s">
        <v>113</v>
      </c>
      <c r="I115" s="108" t="s">
        <v>704</v>
      </c>
      <c r="J115" s="2"/>
      <c r="K115" s="105"/>
    </row>
    <row r="116" spans="2:11" ht="24.95" customHeight="1" x14ac:dyDescent="0.25">
      <c r="B116" s="100">
        <v>41768</v>
      </c>
      <c r="C116" s="101">
        <v>55339</v>
      </c>
      <c r="D116" s="102" t="s">
        <v>1022</v>
      </c>
      <c r="E116" s="102" t="s">
        <v>1023</v>
      </c>
      <c r="F116" s="108" t="s">
        <v>112</v>
      </c>
      <c r="G116" s="105">
        <v>41781</v>
      </c>
      <c r="H116" s="2"/>
      <c r="I116" s="108" t="s">
        <v>127</v>
      </c>
      <c r="J116" s="103" t="s">
        <v>1024</v>
      </c>
      <c r="K116" s="105">
        <v>41781</v>
      </c>
    </row>
    <row r="117" spans="2:11" ht="24.95" customHeight="1" x14ac:dyDescent="0.25">
      <c r="B117" s="100">
        <v>41768</v>
      </c>
      <c r="C117" s="101">
        <v>55422</v>
      </c>
      <c r="D117" s="102" t="s">
        <v>1025</v>
      </c>
      <c r="E117" s="102" t="s">
        <v>1026</v>
      </c>
      <c r="F117" s="108" t="s">
        <v>112</v>
      </c>
      <c r="G117" s="103" t="s">
        <v>1019</v>
      </c>
      <c r="H117" s="2"/>
      <c r="I117" s="108" t="s">
        <v>683</v>
      </c>
      <c r="J117" s="103" t="s">
        <v>1019</v>
      </c>
      <c r="K117" s="103" t="s">
        <v>1019</v>
      </c>
    </row>
    <row r="118" spans="2:11" ht="24.95" customHeight="1" x14ac:dyDescent="0.25">
      <c r="B118" s="100">
        <v>41772</v>
      </c>
      <c r="C118" s="101">
        <v>56756</v>
      </c>
      <c r="D118" s="102" t="s">
        <v>1027</v>
      </c>
      <c r="E118" s="102" t="s">
        <v>1028</v>
      </c>
      <c r="F118" s="108" t="s">
        <v>112</v>
      </c>
      <c r="G118" s="105"/>
      <c r="H118" s="2" t="s">
        <v>113</v>
      </c>
      <c r="I118" s="103" t="s">
        <v>205</v>
      </c>
      <c r="J118" s="2"/>
      <c r="K118" s="105"/>
    </row>
    <row r="119" spans="2:11" ht="24.95" customHeight="1" x14ac:dyDescent="0.25">
      <c r="B119" s="100">
        <v>41772</v>
      </c>
      <c r="C119" s="101">
        <v>56107</v>
      </c>
      <c r="D119" s="102" t="s">
        <v>1029</v>
      </c>
      <c r="E119" s="102" t="s">
        <v>1030</v>
      </c>
      <c r="F119" s="108" t="s">
        <v>112</v>
      </c>
      <c r="G119" s="105">
        <v>41802</v>
      </c>
      <c r="H119" s="2"/>
      <c r="I119" s="108" t="s">
        <v>794</v>
      </c>
      <c r="J119" s="108" t="s">
        <v>1031</v>
      </c>
      <c r="K119" s="105">
        <v>41802</v>
      </c>
    </row>
    <row r="120" spans="2:11" ht="24.95" customHeight="1" x14ac:dyDescent="0.25">
      <c r="B120" s="100">
        <v>41773</v>
      </c>
      <c r="C120" s="101">
        <v>57622</v>
      </c>
      <c r="D120" s="102" t="s">
        <v>1032</v>
      </c>
      <c r="E120" s="102" t="s">
        <v>1033</v>
      </c>
      <c r="F120" s="108" t="s">
        <v>112</v>
      </c>
      <c r="G120" s="105"/>
      <c r="H120" s="2" t="s">
        <v>113</v>
      </c>
      <c r="I120" s="103" t="s">
        <v>645</v>
      </c>
      <c r="J120" s="2"/>
      <c r="K120" s="105"/>
    </row>
    <row r="121" spans="2:11" ht="24.95" customHeight="1" x14ac:dyDescent="0.25">
      <c r="B121" s="100">
        <v>41775</v>
      </c>
      <c r="C121" s="101">
        <v>58818</v>
      </c>
      <c r="D121" s="102" t="s">
        <v>1034</v>
      </c>
      <c r="E121" s="102" t="s">
        <v>1035</v>
      </c>
      <c r="F121" s="108" t="s">
        <v>112</v>
      </c>
      <c r="G121" s="105">
        <v>41782</v>
      </c>
      <c r="H121" s="2"/>
      <c r="I121" s="108" t="s">
        <v>120</v>
      </c>
      <c r="J121" s="103" t="s">
        <v>1019</v>
      </c>
      <c r="K121" s="105">
        <v>41782</v>
      </c>
    </row>
    <row r="122" spans="2:11" ht="24.95" customHeight="1" x14ac:dyDescent="0.25">
      <c r="B122" s="100">
        <v>41775</v>
      </c>
      <c r="C122" s="101">
        <v>58989</v>
      </c>
      <c r="D122" s="102" t="s">
        <v>1036</v>
      </c>
      <c r="E122" s="102" t="s">
        <v>1037</v>
      </c>
      <c r="F122" s="108" t="s">
        <v>112</v>
      </c>
      <c r="G122" s="105"/>
      <c r="H122" s="2" t="s">
        <v>113</v>
      </c>
      <c r="I122" s="108" t="s">
        <v>697</v>
      </c>
      <c r="J122" s="2"/>
      <c r="K122" s="105"/>
    </row>
    <row r="123" spans="2:11" ht="24.95" customHeight="1" x14ac:dyDescent="0.25">
      <c r="B123" s="100">
        <v>41775</v>
      </c>
      <c r="C123" s="101">
        <v>58482</v>
      </c>
      <c r="D123" s="102" t="s">
        <v>1038</v>
      </c>
      <c r="E123" s="102" t="s">
        <v>1039</v>
      </c>
      <c r="F123" s="108" t="s">
        <v>112</v>
      </c>
      <c r="G123" s="105">
        <v>41870</v>
      </c>
      <c r="H123" s="2"/>
      <c r="I123" s="103" t="s">
        <v>127</v>
      </c>
      <c r="J123" s="103" t="s">
        <v>1040</v>
      </c>
      <c r="K123" s="105">
        <v>41870</v>
      </c>
    </row>
    <row r="124" spans="2:11" ht="24.95" customHeight="1" x14ac:dyDescent="0.25">
      <c r="B124" s="100">
        <v>41775</v>
      </c>
      <c r="C124" s="101">
        <v>58694</v>
      </c>
      <c r="D124" s="102" t="s">
        <v>1041</v>
      </c>
      <c r="E124" s="102" t="s">
        <v>1042</v>
      </c>
      <c r="F124" s="108" t="s">
        <v>112</v>
      </c>
      <c r="G124" s="105"/>
      <c r="H124" s="2" t="s">
        <v>113</v>
      </c>
      <c r="I124" s="103" t="s">
        <v>645</v>
      </c>
      <c r="J124" s="2"/>
      <c r="K124" s="105"/>
    </row>
    <row r="125" spans="2:11" ht="24.95" customHeight="1" x14ac:dyDescent="0.25">
      <c r="B125" s="100">
        <v>41775</v>
      </c>
      <c r="C125" s="101">
        <v>58798</v>
      </c>
      <c r="D125" s="102" t="s">
        <v>1043</v>
      </c>
      <c r="E125" s="102" t="s">
        <v>1044</v>
      </c>
      <c r="F125" s="108" t="s">
        <v>112</v>
      </c>
      <c r="G125" s="103" t="s">
        <v>1019</v>
      </c>
      <c r="H125" s="2"/>
      <c r="I125" s="108" t="s">
        <v>683</v>
      </c>
      <c r="J125" s="103" t="s">
        <v>1019</v>
      </c>
      <c r="K125" s="103" t="s">
        <v>1019</v>
      </c>
    </row>
    <row r="126" spans="2:11" ht="24.95" customHeight="1" x14ac:dyDescent="0.25">
      <c r="B126" s="100">
        <v>41780</v>
      </c>
      <c r="C126" s="101">
        <v>60977</v>
      </c>
      <c r="D126" s="102" t="s">
        <v>1045</v>
      </c>
      <c r="E126" s="102" t="s">
        <v>1046</v>
      </c>
      <c r="F126" s="108" t="s">
        <v>112</v>
      </c>
      <c r="G126" s="105">
        <v>41859</v>
      </c>
      <c r="H126" s="2"/>
      <c r="I126" s="103" t="s">
        <v>127</v>
      </c>
      <c r="J126" s="103" t="s">
        <v>1047</v>
      </c>
      <c r="K126" s="105">
        <v>41859</v>
      </c>
    </row>
    <row r="127" spans="2:11" ht="24.95" customHeight="1" x14ac:dyDescent="0.25">
      <c r="B127" s="100">
        <v>41786</v>
      </c>
      <c r="C127" s="101">
        <v>62738</v>
      </c>
      <c r="D127" s="102" t="s">
        <v>1048</v>
      </c>
      <c r="E127" s="102" t="s">
        <v>1049</v>
      </c>
      <c r="F127" s="108" t="s">
        <v>112</v>
      </c>
      <c r="G127" s="105">
        <v>41859</v>
      </c>
      <c r="H127" s="2"/>
      <c r="I127" s="103" t="s">
        <v>127</v>
      </c>
      <c r="J127" s="103" t="s">
        <v>1050</v>
      </c>
      <c r="K127" s="105">
        <v>41859</v>
      </c>
    </row>
    <row r="128" spans="2:11" ht="24.95" customHeight="1" x14ac:dyDescent="0.25">
      <c r="B128" s="100">
        <v>41786</v>
      </c>
      <c r="C128" s="101">
        <v>62743</v>
      </c>
      <c r="D128" s="102" t="s">
        <v>1051</v>
      </c>
      <c r="E128" s="102" t="s">
        <v>1052</v>
      </c>
      <c r="F128" s="108" t="s">
        <v>112</v>
      </c>
      <c r="G128" s="105">
        <v>41845</v>
      </c>
      <c r="H128" s="2"/>
      <c r="I128" s="103" t="s">
        <v>127</v>
      </c>
      <c r="J128" s="103" t="s">
        <v>1053</v>
      </c>
      <c r="K128" s="105">
        <v>41845</v>
      </c>
    </row>
    <row r="129" spans="2:11" ht="24.95" customHeight="1" x14ac:dyDescent="0.25">
      <c r="B129" s="100">
        <v>41786</v>
      </c>
      <c r="C129" s="101">
        <v>63562</v>
      </c>
      <c r="D129" s="102" t="s">
        <v>1054</v>
      </c>
      <c r="E129" s="102" t="s">
        <v>1055</v>
      </c>
      <c r="F129" s="108" t="s">
        <v>112</v>
      </c>
      <c r="G129" s="105">
        <v>41848</v>
      </c>
      <c r="H129" s="2"/>
      <c r="I129" s="108" t="s">
        <v>794</v>
      </c>
      <c r="J129" s="103" t="s">
        <v>1056</v>
      </c>
      <c r="K129" s="105">
        <v>41848</v>
      </c>
    </row>
    <row r="130" spans="2:11" ht="24.95" customHeight="1" x14ac:dyDescent="0.25">
      <c r="B130" s="100">
        <v>41786</v>
      </c>
      <c r="C130" s="101">
        <v>63412</v>
      </c>
      <c r="D130" s="102" t="s">
        <v>1057</v>
      </c>
      <c r="E130" s="102" t="s">
        <v>1058</v>
      </c>
      <c r="F130" s="108" t="s">
        <v>112</v>
      </c>
      <c r="G130" s="105">
        <v>41834</v>
      </c>
      <c r="H130" s="2"/>
      <c r="I130" s="108" t="s">
        <v>127</v>
      </c>
      <c r="J130" s="103" t="s">
        <v>1059</v>
      </c>
      <c r="K130" s="105">
        <v>41834</v>
      </c>
    </row>
    <row r="131" spans="2:11" ht="24.95" customHeight="1" x14ac:dyDescent="0.25">
      <c r="B131" s="100">
        <v>41786</v>
      </c>
      <c r="C131" s="101">
        <v>63416</v>
      </c>
      <c r="D131" s="102" t="s">
        <v>1057</v>
      </c>
      <c r="E131" s="102" t="s">
        <v>1058</v>
      </c>
      <c r="F131" s="108" t="s">
        <v>112</v>
      </c>
      <c r="G131" s="105">
        <v>41834</v>
      </c>
      <c r="H131" s="2"/>
      <c r="I131" s="108" t="s">
        <v>127</v>
      </c>
      <c r="J131" s="103" t="s">
        <v>1059</v>
      </c>
      <c r="K131" s="105">
        <v>41834</v>
      </c>
    </row>
    <row r="132" spans="2:11" ht="24.95" customHeight="1" x14ac:dyDescent="0.25">
      <c r="B132" s="100">
        <v>41788</v>
      </c>
      <c r="C132" s="101">
        <v>65294</v>
      </c>
      <c r="D132" s="102" t="s">
        <v>1060</v>
      </c>
      <c r="E132" s="102" t="s">
        <v>1061</v>
      </c>
      <c r="F132" s="108" t="s">
        <v>112</v>
      </c>
      <c r="G132" s="105"/>
      <c r="H132" s="2" t="s">
        <v>113</v>
      </c>
      <c r="I132" s="108" t="s">
        <v>878</v>
      </c>
      <c r="J132" s="2"/>
      <c r="K132" s="105"/>
    </row>
    <row r="133" spans="2:11" ht="24.95" customHeight="1" x14ac:dyDescent="0.25">
      <c r="B133" s="100">
        <v>41788</v>
      </c>
      <c r="C133" s="101">
        <v>64922</v>
      </c>
      <c r="D133" s="102" t="s">
        <v>1062</v>
      </c>
      <c r="E133" s="102" t="s">
        <v>1063</v>
      </c>
      <c r="F133" s="108" t="s">
        <v>112</v>
      </c>
      <c r="G133" s="105"/>
      <c r="H133" s="2" t="s">
        <v>113</v>
      </c>
      <c r="I133" s="108" t="s">
        <v>645</v>
      </c>
      <c r="J133" s="2"/>
      <c r="K133" s="105"/>
    </row>
    <row r="134" spans="2:11" ht="24.95" customHeight="1" x14ac:dyDescent="0.25">
      <c r="B134" s="100">
        <v>41793</v>
      </c>
      <c r="C134" s="101">
        <v>67143</v>
      </c>
      <c r="D134" s="104" t="s">
        <v>1064</v>
      </c>
      <c r="E134" s="104" t="s">
        <v>1065</v>
      </c>
      <c r="F134" s="108" t="s">
        <v>112</v>
      </c>
      <c r="G134" s="105">
        <v>41796</v>
      </c>
      <c r="H134" s="2"/>
      <c r="I134" s="108" t="s">
        <v>794</v>
      </c>
      <c r="J134" s="106" t="s">
        <v>1066</v>
      </c>
      <c r="K134" s="105">
        <v>41796</v>
      </c>
    </row>
    <row r="135" spans="2:11" ht="24.95" customHeight="1" x14ac:dyDescent="0.25">
      <c r="B135" s="100">
        <v>41796</v>
      </c>
      <c r="C135" s="101">
        <v>67792</v>
      </c>
      <c r="D135" s="104" t="s">
        <v>1067</v>
      </c>
      <c r="E135" s="104" t="s">
        <v>1068</v>
      </c>
      <c r="F135" s="108" t="s">
        <v>112</v>
      </c>
      <c r="G135" s="105"/>
      <c r="H135" s="2" t="s">
        <v>113</v>
      </c>
      <c r="I135" s="103" t="s">
        <v>704</v>
      </c>
      <c r="J135" s="2"/>
      <c r="K135" s="105"/>
    </row>
    <row r="136" spans="2:11" ht="24.95" customHeight="1" x14ac:dyDescent="0.25">
      <c r="B136" s="100">
        <v>41795</v>
      </c>
      <c r="C136" s="101">
        <v>68287</v>
      </c>
      <c r="D136" s="104" t="s">
        <v>1069</v>
      </c>
      <c r="E136" s="104" t="s">
        <v>1070</v>
      </c>
      <c r="F136" s="108" t="s">
        <v>112</v>
      </c>
      <c r="G136" s="105"/>
      <c r="H136" s="2" t="s">
        <v>113</v>
      </c>
      <c r="I136" s="103" t="s">
        <v>205</v>
      </c>
      <c r="J136" s="2"/>
      <c r="K136" s="105"/>
    </row>
    <row r="137" spans="2:11" ht="24.95" customHeight="1" x14ac:dyDescent="0.25">
      <c r="B137" s="100">
        <v>41795</v>
      </c>
      <c r="C137" s="101">
        <v>68556</v>
      </c>
      <c r="D137" s="104" t="s">
        <v>1041</v>
      </c>
      <c r="E137" s="104" t="s">
        <v>1071</v>
      </c>
      <c r="F137" s="108" t="s">
        <v>112</v>
      </c>
      <c r="G137" s="105"/>
      <c r="H137" s="2" t="s">
        <v>113</v>
      </c>
      <c r="I137" s="103" t="s">
        <v>645</v>
      </c>
      <c r="J137" s="2"/>
      <c r="K137" s="105"/>
    </row>
    <row r="138" spans="2:11" ht="24.95" customHeight="1" x14ac:dyDescent="0.25">
      <c r="B138" s="100">
        <v>41793</v>
      </c>
      <c r="C138" s="101">
        <v>66469</v>
      </c>
      <c r="D138" s="104" t="s">
        <v>1072</v>
      </c>
      <c r="E138" s="104" t="s">
        <v>1073</v>
      </c>
      <c r="F138" s="108" t="s">
        <v>112</v>
      </c>
      <c r="G138" s="105"/>
      <c r="H138" s="2" t="s">
        <v>113</v>
      </c>
      <c r="I138" s="103" t="s">
        <v>704</v>
      </c>
      <c r="J138" s="2"/>
      <c r="K138" s="105"/>
    </row>
    <row r="139" spans="2:11" ht="24.95" customHeight="1" x14ac:dyDescent="0.25">
      <c r="B139" s="100">
        <v>41796</v>
      </c>
      <c r="C139" s="101">
        <v>68766</v>
      </c>
      <c r="D139" s="104" t="s">
        <v>1074</v>
      </c>
      <c r="E139" s="104" t="s">
        <v>1075</v>
      </c>
      <c r="F139" s="108" t="s">
        <v>112</v>
      </c>
      <c r="G139" s="105">
        <v>41953</v>
      </c>
      <c r="H139" s="2"/>
      <c r="I139" s="103" t="s">
        <v>120</v>
      </c>
      <c r="J139" s="103" t="s">
        <v>1076</v>
      </c>
      <c r="K139" s="105">
        <v>41953</v>
      </c>
    </row>
    <row r="140" spans="2:11" ht="24.95" customHeight="1" x14ac:dyDescent="0.25">
      <c r="B140" s="100">
        <v>41802</v>
      </c>
      <c r="C140" s="101">
        <v>71374</v>
      </c>
      <c r="D140" s="104" t="s">
        <v>1077</v>
      </c>
      <c r="E140" s="104" t="s">
        <v>1078</v>
      </c>
      <c r="F140" s="108" t="s">
        <v>112</v>
      </c>
      <c r="G140" s="105"/>
      <c r="H140" s="2" t="s">
        <v>113</v>
      </c>
      <c r="I140" s="103" t="s">
        <v>205</v>
      </c>
      <c r="J140" s="2"/>
      <c r="K140" s="105"/>
    </row>
    <row r="141" spans="2:11" ht="24.95" customHeight="1" x14ac:dyDescent="0.25">
      <c r="B141" s="100">
        <v>41800</v>
      </c>
      <c r="C141" s="101">
        <v>70288</v>
      </c>
      <c r="D141" s="104" t="s">
        <v>1079</v>
      </c>
      <c r="E141" s="104" t="s">
        <v>1080</v>
      </c>
      <c r="F141" s="108" t="s">
        <v>112</v>
      </c>
      <c r="G141" s="105"/>
      <c r="H141" s="2" t="s">
        <v>113</v>
      </c>
      <c r="I141" s="103" t="s">
        <v>645</v>
      </c>
      <c r="J141" s="2"/>
      <c r="K141" s="105"/>
    </row>
    <row r="142" spans="2:11" ht="24.95" customHeight="1" x14ac:dyDescent="0.25">
      <c r="B142" s="100">
        <v>41800</v>
      </c>
      <c r="C142" s="101">
        <v>70566</v>
      </c>
      <c r="D142" s="104" t="s">
        <v>1081</v>
      </c>
      <c r="E142" s="104" t="s">
        <v>1082</v>
      </c>
      <c r="F142" s="108" t="s">
        <v>112</v>
      </c>
      <c r="G142" s="105"/>
      <c r="H142" s="2" t="s">
        <v>113</v>
      </c>
      <c r="I142" s="103" t="s">
        <v>704</v>
      </c>
      <c r="J142" s="2"/>
      <c r="K142" s="105"/>
    </row>
    <row r="143" spans="2:11" ht="24.95" customHeight="1" x14ac:dyDescent="0.25">
      <c r="B143" s="100">
        <v>41802</v>
      </c>
      <c r="C143" s="101">
        <v>71778</v>
      </c>
      <c r="D143" s="104" t="s">
        <v>1083</v>
      </c>
      <c r="E143" s="104" t="s">
        <v>1084</v>
      </c>
      <c r="F143" s="108" t="s">
        <v>112</v>
      </c>
      <c r="G143" s="105">
        <v>41936</v>
      </c>
      <c r="H143" s="2"/>
      <c r="I143" s="108" t="s">
        <v>645</v>
      </c>
      <c r="J143" s="103" t="s">
        <v>1085</v>
      </c>
      <c r="K143" s="105">
        <v>41936</v>
      </c>
    </row>
    <row r="144" spans="2:11" ht="24.95" customHeight="1" x14ac:dyDescent="0.25">
      <c r="B144" s="100">
        <v>41806</v>
      </c>
      <c r="C144" s="101">
        <v>72826</v>
      </c>
      <c r="D144" s="104" t="s">
        <v>1086</v>
      </c>
      <c r="E144" s="104" t="s">
        <v>1087</v>
      </c>
      <c r="F144" s="108" t="s">
        <v>112</v>
      </c>
      <c r="G144" s="105"/>
      <c r="H144" s="2" t="s">
        <v>113</v>
      </c>
      <c r="I144" s="103" t="s">
        <v>127</v>
      </c>
      <c r="J144" s="2"/>
      <c r="K144" s="105"/>
    </row>
    <row r="145" spans="2:11" ht="24.95" customHeight="1" x14ac:dyDescent="0.25">
      <c r="B145" s="100">
        <v>41807</v>
      </c>
      <c r="C145" s="101">
        <v>73363</v>
      </c>
      <c r="D145" s="104" t="s">
        <v>1088</v>
      </c>
      <c r="E145" s="104" t="s">
        <v>1089</v>
      </c>
      <c r="F145" s="108" t="s">
        <v>112</v>
      </c>
      <c r="G145" s="105">
        <v>41863</v>
      </c>
      <c r="H145" s="2"/>
      <c r="I145" s="103" t="s">
        <v>645</v>
      </c>
      <c r="J145" s="103" t="s">
        <v>1090</v>
      </c>
      <c r="K145" s="105">
        <v>41863</v>
      </c>
    </row>
    <row r="146" spans="2:11" ht="24.95" customHeight="1" x14ac:dyDescent="0.25">
      <c r="B146" s="100">
        <v>41808</v>
      </c>
      <c r="C146" s="101">
        <v>73965</v>
      </c>
      <c r="D146" s="104" t="s">
        <v>1091</v>
      </c>
      <c r="E146" s="104" t="s">
        <v>1092</v>
      </c>
      <c r="F146" s="108" t="s">
        <v>112</v>
      </c>
      <c r="G146" s="105"/>
      <c r="H146" s="2" t="s">
        <v>113</v>
      </c>
      <c r="I146" s="103" t="s">
        <v>704</v>
      </c>
      <c r="J146" s="2"/>
      <c r="K146" s="105"/>
    </row>
    <row r="147" spans="2:11" ht="24.95" customHeight="1" x14ac:dyDescent="0.25">
      <c r="B147" s="100">
        <v>41810</v>
      </c>
      <c r="C147" s="101">
        <v>75335</v>
      </c>
      <c r="D147" s="104" t="s">
        <v>1093</v>
      </c>
      <c r="E147" s="104" t="s">
        <v>1094</v>
      </c>
      <c r="F147" s="108" t="s">
        <v>112</v>
      </c>
      <c r="G147" s="105"/>
      <c r="H147" s="2" t="s">
        <v>113</v>
      </c>
      <c r="I147" s="103" t="s">
        <v>645</v>
      </c>
      <c r="J147" s="2"/>
      <c r="K147" s="105"/>
    </row>
    <row r="148" spans="2:11" ht="24.95" customHeight="1" x14ac:dyDescent="0.25">
      <c r="B148" s="100">
        <v>41814</v>
      </c>
      <c r="C148" s="101">
        <v>75875</v>
      </c>
      <c r="D148" s="104" t="s">
        <v>1095</v>
      </c>
      <c r="E148" s="104" t="s">
        <v>1096</v>
      </c>
      <c r="F148" s="108" t="s">
        <v>112</v>
      </c>
      <c r="G148" s="105">
        <v>41849</v>
      </c>
      <c r="H148" s="2"/>
      <c r="I148" s="108" t="s">
        <v>794</v>
      </c>
      <c r="J148" s="103" t="s">
        <v>1097</v>
      </c>
      <c r="K148" s="105">
        <v>41849</v>
      </c>
    </row>
    <row r="149" spans="2:11" ht="24.95" customHeight="1" x14ac:dyDescent="0.25">
      <c r="B149" s="100">
        <v>41814</v>
      </c>
      <c r="C149" s="101">
        <v>75845</v>
      </c>
      <c r="D149" s="104" t="s">
        <v>1098</v>
      </c>
      <c r="E149" s="104" t="s">
        <v>1099</v>
      </c>
      <c r="F149" s="108" t="s">
        <v>112</v>
      </c>
      <c r="G149" s="105">
        <v>42301</v>
      </c>
      <c r="H149" s="2"/>
      <c r="I149" s="108" t="s">
        <v>645</v>
      </c>
      <c r="J149" s="103" t="s">
        <v>1100</v>
      </c>
      <c r="K149" s="105">
        <v>42301</v>
      </c>
    </row>
    <row r="150" spans="2:11" ht="24.95" customHeight="1" x14ac:dyDescent="0.25">
      <c r="B150" s="100">
        <v>41814</v>
      </c>
      <c r="C150" s="101">
        <v>75736</v>
      </c>
      <c r="D150" s="104" t="s">
        <v>1101</v>
      </c>
      <c r="E150" s="104" t="s">
        <v>1102</v>
      </c>
      <c r="F150" s="108" t="s">
        <v>112</v>
      </c>
      <c r="G150" s="105"/>
      <c r="H150" s="2" t="s">
        <v>113</v>
      </c>
      <c r="I150" s="103" t="s">
        <v>697</v>
      </c>
      <c r="J150" s="2"/>
      <c r="K150" s="105"/>
    </row>
    <row r="151" spans="2:11" ht="24.95" customHeight="1" x14ac:dyDescent="0.25">
      <c r="B151" s="100">
        <v>41815</v>
      </c>
      <c r="C151" s="101">
        <v>76440</v>
      </c>
      <c r="D151" s="104" t="s">
        <v>1103</v>
      </c>
      <c r="E151" s="104" t="s">
        <v>1104</v>
      </c>
      <c r="F151" s="108" t="s">
        <v>112</v>
      </c>
      <c r="G151" s="105"/>
      <c r="H151" s="2" t="s">
        <v>113</v>
      </c>
      <c r="I151" s="103" t="s">
        <v>618</v>
      </c>
      <c r="J151" s="2"/>
      <c r="K151" s="105"/>
    </row>
    <row r="152" spans="2:11" ht="24.95" customHeight="1" x14ac:dyDescent="0.25">
      <c r="B152" s="100">
        <v>41816</v>
      </c>
      <c r="C152" s="101">
        <v>76762</v>
      </c>
      <c r="D152" s="104" t="s">
        <v>1105</v>
      </c>
      <c r="E152" s="104" t="s">
        <v>1106</v>
      </c>
      <c r="F152" s="108" t="s">
        <v>112</v>
      </c>
      <c r="G152" s="105"/>
      <c r="H152" s="2" t="s">
        <v>113</v>
      </c>
      <c r="I152" s="108" t="s">
        <v>697</v>
      </c>
      <c r="J152" s="2"/>
      <c r="K152" s="105"/>
    </row>
    <row r="153" spans="2:11" ht="24.95" customHeight="1" x14ac:dyDescent="0.25">
      <c r="B153" s="100">
        <v>41817</v>
      </c>
      <c r="C153" s="101">
        <v>77517</v>
      </c>
      <c r="D153" s="104" t="s">
        <v>1107</v>
      </c>
      <c r="E153" s="104" t="s">
        <v>1108</v>
      </c>
      <c r="F153" s="108" t="s">
        <v>112</v>
      </c>
      <c r="G153" s="105">
        <v>41936</v>
      </c>
      <c r="H153" s="2"/>
      <c r="I153" s="103" t="s">
        <v>645</v>
      </c>
      <c r="J153" s="103" t="s">
        <v>1109</v>
      </c>
      <c r="K153" s="105">
        <v>41936</v>
      </c>
    </row>
    <row r="154" spans="2:11" ht="24.95" customHeight="1" x14ac:dyDescent="0.25">
      <c r="B154" s="100">
        <v>41817</v>
      </c>
      <c r="C154" s="101">
        <v>77520</v>
      </c>
      <c r="D154" s="104" t="s">
        <v>1110</v>
      </c>
      <c r="E154" s="104" t="s">
        <v>1111</v>
      </c>
      <c r="F154" s="108" t="s">
        <v>112</v>
      </c>
      <c r="G154" s="105"/>
      <c r="H154" s="2" t="s">
        <v>113</v>
      </c>
      <c r="I154" s="103" t="s">
        <v>645</v>
      </c>
      <c r="J154" s="2"/>
      <c r="K154" s="105"/>
    </row>
    <row r="155" spans="2:11" ht="24.95" customHeight="1" x14ac:dyDescent="0.25">
      <c r="B155" s="100">
        <v>41817</v>
      </c>
      <c r="C155" s="101">
        <v>77658</v>
      </c>
      <c r="D155" s="102" t="s">
        <v>1112</v>
      </c>
      <c r="E155" s="104" t="s">
        <v>1113</v>
      </c>
      <c r="F155" s="108" t="s">
        <v>112</v>
      </c>
      <c r="G155" s="105"/>
      <c r="H155" s="2" t="s">
        <v>113</v>
      </c>
      <c r="I155" s="103" t="s">
        <v>645</v>
      </c>
      <c r="J155" s="2"/>
      <c r="K155" s="105"/>
    </row>
    <row r="156" spans="2:11" ht="24.95" customHeight="1" x14ac:dyDescent="0.25">
      <c r="B156" s="100">
        <v>41817</v>
      </c>
      <c r="C156" s="101">
        <v>77821</v>
      </c>
      <c r="D156" s="102" t="s">
        <v>1114</v>
      </c>
      <c r="E156" s="104" t="s">
        <v>1115</v>
      </c>
      <c r="F156" s="108" t="s">
        <v>112</v>
      </c>
      <c r="G156" s="105">
        <v>41838</v>
      </c>
      <c r="H156" s="2"/>
      <c r="I156" s="103" t="s">
        <v>763</v>
      </c>
      <c r="J156" s="103" t="s">
        <v>1116</v>
      </c>
      <c r="K156" s="105">
        <v>41838</v>
      </c>
    </row>
    <row r="157" spans="2:11" ht="24.95" customHeight="1" x14ac:dyDescent="0.25">
      <c r="B157" s="100">
        <v>41817</v>
      </c>
      <c r="C157" s="101">
        <v>78000</v>
      </c>
      <c r="D157" s="102" t="s">
        <v>1117</v>
      </c>
      <c r="E157" s="104" t="s">
        <v>1118</v>
      </c>
      <c r="F157" s="108" t="s">
        <v>112</v>
      </c>
      <c r="G157" s="103" t="s">
        <v>1066</v>
      </c>
      <c r="H157" s="2"/>
      <c r="I157" s="108" t="s">
        <v>794</v>
      </c>
      <c r="J157" s="103" t="s">
        <v>1066</v>
      </c>
      <c r="K157" s="103" t="s">
        <v>1066</v>
      </c>
    </row>
    <row r="158" spans="2:11" ht="24.95" customHeight="1" x14ac:dyDescent="0.25">
      <c r="B158" s="100">
        <v>41817</v>
      </c>
      <c r="C158" s="101">
        <v>78023</v>
      </c>
      <c r="D158" s="102" t="s">
        <v>1119</v>
      </c>
      <c r="E158" s="104" t="s">
        <v>354</v>
      </c>
      <c r="F158" s="108" t="s">
        <v>112</v>
      </c>
      <c r="G158" s="105"/>
      <c r="H158" s="2" t="s">
        <v>113</v>
      </c>
      <c r="I158" s="108" t="s">
        <v>114</v>
      </c>
      <c r="J158" s="2"/>
      <c r="K158" s="105"/>
    </row>
    <row r="159" spans="2:11" ht="24.95" customHeight="1" x14ac:dyDescent="0.25">
      <c r="B159" s="100">
        <v>41817</v>
      </c>
      <c r="C159" s="101">
        <v>78020</v>
      </c>
      <c r="D159" s="102" t="s">
        <v>1120</v>
      </c>
      <c r="E159" s="104" t="s">
        <v>1121</v>
      </c>
      <c r="F159" s="108" t="s">
        <v>112</v>
      </c>
      <c r="G159" s="105">
        <v>42074</v>
      </c>
      <c r="H159" s="2"/>
      <c r="I159" s="103"/>
      <c r="J159" s="103" t="s">
        <v>1122</v>
      </c>
      <c r="K159" s="105">
        <v>42074</v>
      </c>
    </row>
    <row r="160" spans="2:11" ht="24.95" customHeight="1" x14ac:dyDescent="0.25">
      <c r="B160" s="100">
        <v>41821</v>
      </c>
      <c r="C160" s="101">
        <v>78197</v>
      </c>
      <c r="D160" s="102" t="s">
        <v>1123</v>
      </c>
      <c r="E160" s="104" t="s">
        <v>1124</v>
      </c>
      <c r="F160" s="108" t="s">
        <v>112</v>
      </c>
      <c r="G160" s="105"/>
      <c r="H160" s="2" t="s">
        <v>113</v>
      </c>
      <c r="I160" s="103" t="s">
        <v>763</v>
      </c>
      <c r="J160" s="2"/>
      <c r="K160" s="105"/>
    </row>
    <row r="161" spans="2:11" ht="24.95" customHeight="1" x14ac:dyDescent="0.25">
      <c r="B161" s="100">
        <v>41821</v>
      </c>
      <c r="C161" s="101">
        <v>78179</v>
      </c>
      <c r="D161" s="102" t="s">
        <v>1125</v>
      </c>
      <c r="E161" s="104" t="s">
        <v>1126</v>
      </c>
      <c r="F161" s="108" t="s">
        <v>112</v>
      </c>
      <c r="G161" s="105"/>
      <c r="H161" s="2" t="s">
        <v>113</v>
      </c>
      <c r="I161" s="103" t="s">
        <v>645</v>
      </c>
      <c r="J161" s="2"/>
      <c r="K161" s="105"/>
    </row>
    <row r="162" spans="2:11" ht="24.95" customHeight="1" x14ac:dyDescent="0.25">
      <c r="B162" s="100">
        <v>41821</v>
      </c>
      <c r="C162" s="101">
        <v>78218</v>
      </c>
      <c r="D162" s="102" t="s">
        <v>1127</v>
      </c>
      <c r="E162" s="104" t="s">
        <v>1128</v>
      </c>
      <c r="F162" s="108" t="s">
        <v>112</v>
      </c>
      <c r="G162" s="105">
        <v>41971</v>
      </c>
      <c r="H162" s="2"/>
      <c r="I162" s="103" t="s">
        <v>645</v>
      </c>
      <c r="J162" s="103" t="s">
        <v>1129</v>
      </c>
      <c r="K162" s="105">
        <v>41971</v>
      </c>
    </row>
    <row r="163" spans="2:11" ht="24.95" customHeight="1" x14ac:dyDescent="0.25">
      <c r="B163" s="100">
        <v>41822</v>
      </c>
      <c r="C163" s="101">
        <v>78882</v>
      </c>
      <c r="D163" s="102" t="s">
        <v>1130</v>
      </c>
      <c r="E163" s="104" t="s">
        <v>1131</v>
      </c>
      <c r="F163" s="108" t="s">
        <v>112</v>
      </c>
      <c r="G163" s="105"/>
      <c r="H163" s="2" t="s">
        <v>113</v>
      </c>
      <c r="I163" s="103" t="s">
        <v>645</v>
      </c>
      <c r="J163" s="2"/>
      <c r="K163" s="105"/>
    </row>
    <row r="164" spans="2:11" ht="24.95" customHeight="1" x14ac:dyDescent="0.25">
      <c r="B164" s="100">
        <v>41822</v>
      </c>
      <c r="C164" s="101">
        <v>78880</v>
      </c>
      <c r="D164" s="102" t="s">
        <v>1132</v>
      </c>
      <c r="E164" s="104" t="s">
        <v>1133</v>
      </c>
      <c r="F164" s="108" t="s">
        <v>112</v>
      </c>
      <c r="G164" s="105">
        <v>41971</v>
      </c>
      <c r="H164" s="2"/>
      <c r="I164" s="103" t="s">
        <v>645</v>
      </c>
      <c r="J164" s="103" t="s">
        <v>1134</v>
      </c>
      <c r="K164" s="105">
        <v>41971</v>
      </c>
    </row>
    <row r="165" spans="2:11" ht="24.95" customHeight="1" x14ac:dyDescent="0.25">
      <c r="B165" s="100">
        <v>41822</v>
      </c>
      <c r="C165" s="101">
        <v>78702</v>
      </c>
      <c r="D165" s="102" t="s">
        <v>1135</v>
      </c>
      <c r="E165" s="104" t="s">
        <v>1136</v>
      </c>
      <c r="F165" s="108" t="s">
        <v>112</v>
      </c>
      <c r="G165" s="105">
        <v>41845</v>
      </c>
      <c r="H165" s="2"/>
      <c r="I165" s="103" t="s">
        <v>127</v>
      </c>
      <c r="J165" s="103" t="s">
        <v>1137</v>
      </c>
      <c r="K165" s="105">
        <v>41845</v>
      </c>
    </row>
    <row r="166" spans="2:11" ht="24.95" customHeight="1" x14ac:dyDescent="0.25">
      <c r="B166" s="100">
        <v>41827</v>
      </c>
      <c r="C166" s="101">
        <v>79756</v>
      </c>
      <c r="D166" s="102" t="s">
        <v>1138</v>
      </c>
      <c r="E166" s="104" t="s">
        <v>1139</v>
      </c>
      <c r="F166" s="108" t="s">
        <v>112</v>
      </c>
      <c r="G166" s="105"/>
      <c r="H166" s="2" t="s">
        <v>113</v>
      </c>
      <c r="I166" s="103" t="s">
        <v>1140</v>
      </c>
      <c r="J166" s="2"/>
      <c r="K166" s="105"/>
    </row>
    <row r="167" spans="2:11" ht="24.95" customHeight="1" x14ac:dyDescent="0.25">
      <c r="B167" s="100">
        <v>41823</v>
      </c>
      <c r="C167" s="101">
        <v>79813</v>
      </c>
      <c r="D167" s="102" t="s">
        <v>1141</v>
      </c>
      <c r="E167" s="104" t="s">
        <v>1142</v>
      </c>
      <c r="F167" s="108" t="s">
        <v>112</v>
      </c>
      <c r="G167" s="105">
        <v>41971</v>
      </c>
      <c r="H167" s="2"/>
      <c r="I167" s="103" t="s">
        <v>645</v>
      </c>
      <c r="J167" s="103" t="s">
        <v>1143</v>
      </c>
      <c r="K167" s="105">
        <v>41971</v>
      </c>
    </row>
    <row r="168" spans="2:11" ht="24.95" customHeight="1" x14ac:dyDescent="0.25">
      <c r="B168" s="100">
        <v>41828</v>
      </c>
      <c r="C168" s="101">
        <v>81673</v>
      </c>
      <c r="D168" s="104" t="s">
        <v>1144</v>
      </c>
      <c r="E168" s="102" t="s">
        <v>1145</v>
      </c>
      <c r="F168" s="108" t="s">
        <v>112</v>
      </c>
      <c r="G168" s="105">
        <v>41851</v>
      </c>
      <c r="H168" s="2"/>
      <c r="I168" s="108" t="s">
        <v>127</v>
      </c>
      <c r="J168" s="108" t="s">
        <v>1146</v>
      </c>
      <c r="K168" s="105">
        <v>41851</v>
      </c>
    </row>
    <row r="169" spans="2:11" ht="24.95" customHeight="1" x14ac:dyDescent="0.25">
      <c r="B169" s="100">
        <v>41830</v>
      </c>
      <c r="C169" s="101">
        <v>82654</v>
      </c>
      <c r="D169" s="104" t="s">
        <v>1147</v>
      </c>
      <c r="E169" s="102" t="s">
        <v>1148</v>
      </c>
      <c r="F169" s="108" t="s">
        <v>112</v>
      </c>
      <c r="G169" s="105">
        <v>41837</v>
      </c>
      <c r="H169" s="2"/>
      <c r="I169" s="103" t="s">
        <v>501</v>
      </c>
      <c r="J169" s="103" t="s">
        <v>1149</v>
      </c>
      <c r="K169" s="105">
        <v>41837</v>
      </c>
    </row>
    <row r="170" spans="2:11" ht="24.95" customHeight="1" x14ac:dyDescent="0.25">
      <c r="B170" s="100">
        <v>41831</v>
      </c>
      <c r="C170" s="101">
        <v>83409</v>
      </c>
      <c r="D170" s="104" t="s">
        <v>1120</v>
      </c>
      <c r="E170" s="102" t="s">
        <v>1121</v>
      </c>
      <c r="F170" s="108" t="s">
        <v>112</v>
      </c>
      <c r="G170" s="105"/>
      <c r="H170" s="2" t="s">
        <v>113</v>
      </c>
      <c r="I170" s="108" t="s">
        <v>127</v>
      </c>
      <c r="J170" s="2"/>
      <c r="K170" s="105"/>
    </row>
    <row r="171" spans="2:11" ht="24.95" customHeight="1" x14ac:dyDescent="0.25">
      <c r="B171" s="100">
        <v>41831</v>
      </c>
      <c r="C171" s="101">
        <v>83412</v>
      </c>
      <c r="D171" s="104" t="s">
        <v>1150</v>
      </c>
      <c r="E171" s="102" t="s">
        <v>1121</v>
      </c>
      <c r="F171" s="108" t="s">
        <v>112</v>
      </c>
      <c r="G171" s="105">
        <v>41870</v>
      </c>
      <c r="H171" s="2"/>
      <c r="I171" s="108" t="s">
        <v>127</v>
      </c>
      <c r="J171" s="103" t="s">
        <v>1151</v>
      </c>
      <c r="K171" s="105">
        <v>41870</v>
      </c>
    </row>
    <row r="172" spans="2:11" ht="24.95" customHeight="1" x14ac:dyDescent="0.25">
      <c r="B172" s="100">
        <v>41831</v>
      </c>
      <c r="C172" s="101">
        <v>83565</v>
      </c>
      <c r="D172" s="104" t="s">
        <v>1152</v>
      </c>
      <c r="E172" s="102" t="s">
        <v>1153</v>
      </c>
      <c r="F172" s="108" t="s">
        <v>112</v>
      </c>
      <c r="G172" s="105"/>
      <c r="H172" s="2" t="s">
        <v>113</v>
      </c>
      <c r="I172" s="108" t="s">
        <v>707</v>
      </c>
      <c r="J172" s="2"/>
      <c r="K172" s="105"/>
    </row>
    <row r="173" spans="2:11" ht="24.95" customHeight="1" x14ac:dyDescent="0.25">
      <c r="B173" s="100">
        <v>41831</v>
      </c>
      <c r="C173" s="101">
        <v>83495</v>
      </c>
      <c r="D173" s="104" t="s">
        <v>1154</v>
      </c>
      <c r="E173" s="102" t="s">
        <v>1155</v>
      </c>
      <c r="F173" s="108" t="s">
        <v>112</v>
      </c>
      <c r="G173" s="105"/>
      <c r="H173" s="2" t="s">
        <v>113</v>
      </c>
      <c r="I173" s="103" t="s">
        <v>598</v>
      </c>
      <c r="J173" s="2"/>
      <c r="K173" s="105"/>
    </row>
    <row r="174" spans="2:11" ht="24.95" customHeight="1" x14ac:dyDescent="0.25">
      <c r="B174" s="100">
        <v>41835</v>
      </c>
      <c r="C174" s="101">
        <v>84696</v>
      </c>
      <c r="D174" s="104" t="s">
        <v>1156</v>
      </c>
      <c r="E174" s="102" t="s">
        <v>1157</v>
      </c>
      <c r="F174" s="108" t="s">
        <v>112</v>
      </c>
      <c r="G174" s="105">
        <v>41859</v>
      </c>
      <c r="H174" s="2"/>
      <c r="I174" s="103" t="s">
        <v>127</v>
      </c>
      <c r="J174" s="103" t="s">
        <v>1158</v>
      </c>
      <c r="K174" s="105">
        <v>41859</v>
      </c>
    </row>
    <row r="175" spans="2:11" ht="24.95" customHeight="1" x14ac:dyDescent="0.25">
      <c r="B175" s="100">
        <v>41836</v>
      </c>
      <c r="C175" s="101">
        <v>85376</v>
      </c>
      <c r="D175" s="104" t="s">
        <v>1159</v>
      </c>
      <c r="E175" s="102" t="s">
        <v>1160</v>
      </c>
      <c r="F175" s="108" t="s">
        <v>112</v>
      </c>
      <c r="G175" s="105"/>
      <c r="H175" s="2" t="s">
        <v>113</v>
      </c>
      <c r="I175" s="103" t="s">
        <v>707</v>
      </c>
      <c r="J175" s="2"/>
      <c r="K175" s="105"/>
    </row>
    <row r="176" spans="2:11" ht="24.95" customHeight="1" x14ac:dyDescent="0.25">
      <c r="B176" s="100">
        <v>41836</v>
      </c>
      <c r="C176" s="101">
        <v>85225</v>
      </c>
      <c r="D176" s="104" t="s">
        <v>1161</v>
      </c>
      <c r="E176" s="102" t="s">
        <v>1162</v>
      </c>
      <c r="F176" s="108" t="s">
        <v>112</v>
      </c>
      <c r="G176" s="105">
        <v>41891</v>
      </c>
      <c r="H176" s="2"/>
      <c r="I176" s="103" t="s">
        <v>547</v>
      </c>
      <c r="J176" s="103" t="s">
        <v>1163</v>
      </c>
      <c r="K176" s="105">
        <v>41891</v>
      </c>
    </row>
    <row r="177" spans="2:11" ht="24.95" customHeight="1" x14ac:dyDescent="0.25">
      <c r="B177" s="100">
        <v>41841</v>
      </c>
      <c r="C177" s="101">
        <v>86413</v>
      </c>
      <c r="D177" s="104" t="s">
        <v>1164</v>
      </c>
      <c r="E177" s="104" t="s">
        <v>1165</v>
      </c>
      <c r="F177" s="108" t="s">
        <v>112</v>
      </c>
      <c r="G177" s="105"/>
      <c r="H177" s="2" t="s">
        <v>113</v>
      </c>
      <c r="I177" s="108" t="s">
        <v>205</v>
      </c>
      <c r="J177" s="2"/>
      <c r="K177" s="105"/>
    </row>
    <row r="178" spans="2:11" ht="24.95" customHeight="1" x14ac:dyDescent="0.25">
      <c r="B178" s="100">
        <v>41841</v>
      </c>
      <c r="C178" s="101">
        <v>87655</v>
      </c>
      <c r="D178" s="104" t="s">
        <v>1166</v>
      </c>
      <c r="E178" s="104" t="s">
        <v>1167</v>
      </c>
      <c r="F178" s="108" t="s">
        <v>112</v>
      </c>
      <c r="G178" s="105"/>
      <c r="H178" s="2" t="s">
        <v>113</v>
      </c>
      <c r="I178" s="108" t="s">
        <v>618</v>
      </c>
      <c r="J178" s="2"/>
      <c r="K178" s="105"/>
    </row>
    <row r="179" spans="2:11" ht="24.95" customHeight="1" x14ac:dyDescent="0.25">
      <c r="B179" s="100">
        <v>41841</v>
      </c>
      <c r="C179" s="101">
        <v>87542</v>
      </c>
      <c r="D179" s="104" t="s">
        <v>1168</v>
      </c>
      <c r="E179" s="104" t="s">
        <v>1169</v>
      </c>
      <c r="F179" s="108" t="s">
        <v>112</v>
      </c>
      <c r="G179" s="105">
        <v>41971</v>
      </c>
      <c r="H179" s="2"/>
      <c r="I179" s="108" t="s">
        <v>645</v>
      </c>
      <c r="J179" s="80" t="s">
        <v>1170</v>
      </c>
      <c r="K179" s="105">
        <v>41971</v>
      </c>
    </row>
    <row r="180" spans="2:11" ht="24.95" customHeight="1" x14ac:dyDescent="0.25">
      <c r="B180" s="100">
        <v>41841</v>
      </c>
      <c r="C180" s="101">
        <v>87518</v>
      </c>
      <c r="D180" s="104" t="s">
        <v>1171</v>
      </c>
      <c r="E180" s="104" t="s">
        <v>1172</v>
      </c>
      <c r="F180" s="108" t="s">
        <v>112</v>
      </c>
      <c r="G180" s="105">
        <v>41859</v>
      </c>
      <c r="H180" s="2"/>
      <c r="I180" s="108" t="s">
        <v>127</v>
      </c>
      <c r="J180" s="103" t="s">
        <v>1173</v>
      </c>
      <c r="K180" s="105">
        <v>41859</v>
      </c>
    </row>
    <row r="181" spans="2:11" ht="24.95" customHeight="1" x14ac:dyDescent="0.25">
      <c r="B181" s="100">
        <v>41841</v>
      </c>
      <c r="C181" s="101">
        <v>87537</v>
      </c>
      <c r="D181" s="104" t="s">
        <v>1174</v>
      </c>
      <c r="E181" s="104" t="s">
        <v>1175</v>
      </c>
      <c r="F181" s="108" t="s">
        <v>112</v>
      </c>
      <c r="G181" s="105"/>
      <c r="H181" s="2" t="s">
        <v>113</v>
      </c>
      <c r="I181" s="108" t="s">
        <v>618</v>
      </c>
      <c r="J181" s="2"/>
      <c r="K181" s="105"/>
    </row>
    <row r="182" spans="2:11" ht="24.95" customHeight="1" x14ac:dyDescent="0.25">
      <c r="B182" s="100">
        <v>41837</v>
      </c>
      <c r="C182" s="101">
        <v>86413</v>
      </c>
      <c r="D182" s="104" t="s">
        <v>1164</v>
      </c>
      <c r="E182" s="95" t="s">
        <v>1165</v>
      </c>
      <c r="F182" s="108" t="s">
        <v>112</v>
      </c>
      <c r="G182" s="105">
        <v>41904</v>
      </c>
      <c r="H182" s="2"/>
      <c r="I182" s="108" t="s">
        <v>205</v>
      </c>
      <c r="J182" s="80" t="s">
        <v>1176</v>
      </c>
      <c r="K182" s="105">
        <v>41904</v>
      </c>
    </row>
    <row r="183" spans="2:11" ht="24.95" customHeight="1" x14ac:dyDescent="0.25">
      <c r="B183" s="100">
        <v>41842</v>
      </c>
      <c r="C183" s="101">
        <v>88205</v>
      </c>
      <c r="D183" s="104" t="s">
        <v>1177</v>
      </c>
      <c r="E183" s="104" t="s">
        <v>1178</v>
      </c>
      <c r="F183" s="108" t="s">
        <v>112</v>
      </c>
      <c r="G183" s="105"/>
      <c r="H183" s="2" t="s">
        <v>113</v>
      </c>
      <c r="I183" s="108" t="s">
        <v>763</v>
      </c>
      <c r="J183" s="2"/>
      <c r="K183" s="105"/>
    </row>
    <row r="184" spans="2:11" ht="24.95" customHeight="1" x14ac:dyDescent="0.25">
      <c r="B184" s="100">
        <v>41842</v>
      </c>
      <c r="C184" s="101">
        <v>88012</v>
      </c>
      <c r="D184" s="104" t="s">
        <v>1179</v>
      </c>
      <c r="E184" s="104" t="s">
        <v>1180</v>
      </c>
      <c r="F184" s="108" t="s">
        <v>112</v>
      </c>
      <c r="G184" s="105"/>
      <c r="H184" s="2" t="s">
        <v>113</v>
      </c>
      <c r="I184" s="108" t="s">
        <v>697</v>
      </c>
      <c r="J184" s="2"/>
      <c r="K184" s="105"/>
    </row>
    <row r="185" spans="2:11" ht="24.95" customHeight="1" x14ac:dyDescent="0.25">
      <c r="B185" s="100">
        <v>41843</v>
      </c>
      <c r="C185" s="101">
        <v>88833</v>
      </c>
      <c r="D185" s="104" t="s">
        <v>1181</v>
      </c>
      <c r="E185" s="104" t="s">
        <v>1182</v>
      </c>
      <c r="F185" s="108" t="s">
        <v>112</v>
      </c>
      <c r="G185" s="105">
        <v>41856</v>
      </c>
      <c r="H185" s="2"/>
      <c r="I185" s="108" t="s">
        <v>127</v>
      </c>
      <c r="J185" s="103" t="s">
        <v>1183</v>
      </c>
      <c r="K185" s="105">
        <v>41856</v>
      </c>
    </row>
    <row r="186" spans="2:11" ht="24.95" customHeight="1" x14ac:dyDescent="0.25">
      <c r="B186" s="100">
        <v>41848</v>
      </c>
      <c r="C186" s="101">
        <v>90952</v>
      </c>
      <c r="D186" s="104" t="s">
        <v>1184</v>
      </c>
      <c r="E186" s="104" t="s">
        <v>1185</v>
      </c>
      <c r="F186" s="108" t="s">
        <v>112</v>
      </c>
      <c r="G186" s="105">
        <v>41971</v>
      </c>
      <c r="H186" s="2"/>
      <c r="I186" s="108" t="s">
        <v>645</v>
      </c>
      <c r="J186" s="103" t="s">
        <v>1186</v>
      </c>
      <c r="K186" s="105">
        <v>41971</v>
      </c>
    </row>
    <row r="187" spans="2:11" ht="24.95" customHeight="1" x14ac:dyDescent="0.25">
      <c r="B187" s="100">
        <v>41850</v>
      </c>
      <c r="C187" s="101">
        <v>92288</v>
      </c>
      <c r="D187" s="104" t="s">
        <v>1187</v>
      </c>
      <c r="E187" s="104" t="s">
        <v>1188</v>
      </c>
      <c r="F187" s="108" t="s">
        <v>112</v>
      </c>
      <c r="G187" s="65">
        <v>41971</v>
      </c>
      <c r="H187" s="2"/>
      <c r="I187" s="108" t="s">
        <v>645</v>
      </c>
      <c r="J187" s="80" t="s">
        <v>1189</v>
      </c>
      <c r="K187" s="65">
        <v>41971</v>
      </c>
    </row>
    <row r="188" spans="2:11" ht="24.95" customHeight="1" x14ac:dyDescent="0.25">
      <c r="B188" s="100">
        <v>41850</v>
      </c>
      <c r="C188" s="101">
        <v>92184</v>
      </c>
      <c r="D188" s="104" t="s">
        <v>1190</v>
      </c>
      <c r="E188" s="104" t="s">
        <v>1191</v>
      </c>
      <c r="F188" s="108" t="s">
        <v>112</v>
      </c>
      <c r="G188" s="2"/>
      <c r="H188" s="2" t="s">
        <v>113</v>
      </c>
      <c r="I188" s="108" t="s">
        <v>694</v>
      </c>
      <c r="J188" s="2"/>
      <c r="K188" s="2"/>
    </row>
    <row r="189" spans="2:11" ht="24.95" customHeight="1" x14ac:dyDescent="0.25">
      <c r="B189" s="100">
        <v>41850</v>
      </c>
      <c r="C189" s="101">
        <v>92367</v>
      </c>
      <c r="D189" s="104" t="s">
        <v>1192</v>
      </c>
      <c r="E189" s="104" t="s">
        <v>1193</v>
      </c>
      <c r="F189" s="108" t="s">
        <v>112</v>
      </c>
      <c r="G189" s="2"/>
      <c r="H189" s="2" t="s">
        <v>113</v>
      </c>
      <c r="I189" s="108" t="s">
        <v>645</v>
      </c>
      <c r="J189" s="2"/>
      <c r="K189" s="2"/>
    </row>
    <row r="190" spans="2:11" ht="24.95" customHeight="1" x14ac:dyDescent="0.25">
      <c r="B190" s="100">
        <v>41851</v>
      </c>
      <c r="C190" s="101">
        <v>92843</v>
      </c>
      <c r="D190" s="104" t="s">
        <v>1194</v>
      </c>
      <c r="E190" s="104" t="s">
        <v>1195</v>
      </c>
      <c r="F190" s="108" t="s">
        <v>112</v>
      </c>
      <c r="G190" s="2"/>
      <c r="H190" s="2" t="s">
        <v>113</v>
      </c>
      <c r="I190" s="108" t="s">
        <v>697</v>
      </c>
      <c r="J190" s="2"/>
      <c r="K190" s="2"/>
    </row>
    <row r="191" spans="2:11" ht="24.95" customHeight="1" x14ac:dyDescent="0.25">
      <c r="B191" s="100">
        <v>41851</v>
      </c>
      <c r="C191" s="101">
        <v>92783</v>
      </c>
      <c r="D191" s="104" t="s">
        <v>1196</v>
      </c>
      <c r="E191" s="104" t="s">
        <v>1197</v>
      </c>
      <c r="F191" s="108" t="s">
        <v>112</v>
      </c>
      <c r="G191" s="65">
        <v>41871</v>
      </c>
      <c r="H191" s="2"/>
      <c r="I191" s="108" t="s">
        <v>763</v>
      </c>
      <c r="J191" s="80" t="s">
        <v>1198</v>
      </c>
      <c r="K191" s="65">
        <v>41871</v>
      </c>
    </row>
    <row r="192" spans="2:11" ht="24.95" customHeight="1" x14ac:dyDescent="0.25">
      <c r="B192" s="100">
        <v>41851</v>
      </c>
      <c r="C192" s="101">
        <v>93003</v>
      </c>
      <c r="D192" s="104" t="s">
        <v>1199</v>
      </c>
      <c r="E192" s="104" t="s">
        <v>1200</v>
      </c>
      <c r="F192" s="108" t="s">
        <v>112</v>
      </c>
      <c r="G192" s="2"/>
      <c r="H192" s="2" t="s">
        <v>113</v>
      </c>
      <c r="I192" s="108" t="s">
        <v>645</v>
      </c>
      <c r="J192" s="2"/>
      <c r="K192" s="2"/>
    </row>
    <row r="193" spans="2:11" ht="24.95" customHeight="1" x14ac:dyDescent="0.25">
      <c r="B193" s="100">
        <v>41851</v>
      </c>
      <c r="C193" s="101">
        <v>93179</v>
      </c>
      <c r="D193" s="104" t="s">
        <v>1201</v>
      </c>
      <c r="E193" s="104" t="s">
        <v>1202</v>
      </c>
      <c r="F193" s="108" t="s">
        <v>112</v>
      </c>
      <c r="G193" s="2"/>
      <c r="H193" s="2" t="s">
        <v>113</v>
      </c>
      <c r="I193" s="108"/>
      <c r="J193" s="2"/>
      <c r="K193" s="2"/>
    </row>
    <row r="194" spans="2:11" ht="24.95" customHeight="1" x14ac:dyDescent="0.25">
      <c r="B194" s="100">
        <v>41851</v>
      </c>
      <c r="C194" s="113">
        <v>93179</v>
      </c>
      <c r="D194" s="104" t="s">
        <v>1201</v>
      </c>
      <c r="E194" s="104" t="s">
        <v>1202</v>
      </c>
      <c r="F194" s="108" t="s">
        <v>112</v>
      </c>
      <c r="G194" s="2"/>
      <c r="H194" s="2" t="s">
        <v>113</v>
      </c>
      <c r="I194" s="103" t="s">
        <v>618</v>
      </c>
      <c r="J194" s="2"/>
      <c r="K194" s="2"/>
    </row>
    <row r="195" spans="2:11" ht="24.95" customHeight="1" x14ac:dyDescent="0.25">
      <c r="B195" s="114">
        <v>41851</v>
      </c>
      <c r="C195" s="103">
        <v>93179</v>
      </c>
      <c r="D195" s="108" t="s">
        <v>1201</v>
      </c>
      <c r="E195" s="108" t="s">
        <v>1202</v>
      </c>
      <c r="F195" s="108" t="s">
        <v>112</v>
      </c>
      <c r="G195" s="103"/>
      <c r="H195" s="2" t="s">
        <v>113</v>
      </c>
      <c r="I195" s="103" t="s">
        <v>618</v>
      </c>
      <c r="J195" s="2"/>
      <c r="K195" s="103"/>
    </row>
    <row r="196" spans="2:11" ht="24.95" customHeight="1" x14ac:dyDescent="0.25">
      <c r="B196" s="114">
        <v>41852</v>
      </c>
      <c r="C196" s="103">
        <v>93529</v>
      </c>
      <c r="D196" s="108" t="s">
        <v>1203</v>
      </c>
      <c r="E196" s="108" t="s">
        <v>1204</v>
      </c>
      <c r="F196" s="108" t="s">
        <v>112</v>
      </c>
      <c r="G196" s="103"/>
      <c r="H196" s="2" t="s">
        <v>113</v>
      </c>
      <c r="I196" s="103" t="s">
        <v>697</v>
      </c>
      <c r="J196" s="103"/>
      <c r="K196" s="103"/>
    </row>
    <row r="197" spans="2:11" ht="24.95" customHeight="1" x14ac:dyDescent="0.25">
      <c r="B197" s="114">
        <v>41852</v>
      </c>
      <c r="C197" s="103">
        <v>93648</v>
      </c>
      <c r="D197" s="108" t="s">
        <v>1205</v>
      </c>
      <c r="E197" s="108" t="s">
        <v>1206</v>
      </c>
      <c r="F197" s="108" t="s">
        <v>112</v>
      </c>
      <c r="G197" s="103"/>
      <c r="H197" s="2" t="s">
        <v>113</v>
      </c>
      <c r="I197" s="103" t="s">
        <v>645</v>
      </c>
      <c r="J197" s="103"/>
      <c r="K197" s="103"/>
    </row>
    <row r="198" spans="2:11" ht="24.95" customHeight="1" x14ac:dyDescent="0.25">
      <c r="B198" s="114">
        <v>41855</v>
      </c>
      <c r="C198" s="103">
        <v>94226</v>
      </c>
      <c r="D198" s="108" t="s">
        <v>1207</v>
      </c>
      <c r="E198" s="108" t="s">
        <v>1208</v>
      </c>
      <c r="F198" s="108" t="s">
        <v>112</v>
      </c>
      <c r="G198" s="103"/>
      <c r="H198" s="2" t="s">
        <v>113</v>
      </c>
      <c r="I198" s="103" t="s">
        <v>1209</v>
      </c>
      <c r="J198" s="2"/>
      <c r="K198" s="103"/>
    </row>
    <row r="199" spans="2:11" ht="24.95" customHeight="1" x14ac:dyDescent="0.25">
      <c r="B199" s="114">
        <v>41855</v>
      </c>
      <c r="C199" s="103">
        <v>94566</v>
      </c>
      <c r="D199" s="108" t="s">
        <v>1210</v>
      </c>
      <c r="E199" s="108" t="s">
        <v>1211</v>
      </c>
      <c r="F199" s="108" t="s">
        <v>112</v>
      </c>
      <c r="G199" s="103"/>
      <c r="H199" s="2" t="s">
        <v>113</v>
      </c>
      <c r="I199" s="103" t="s">
        <v>645</v>
      </c>
      <c r="J199" s="2"/>
      <c r="K199" s="103"/>
    </row>
    <row r="200" spans="2:11" ht="24.95" customHeight="1" x14ac:dyDescent="0.25">
      <c r="B200" s="114">
        <v>41855</v>
      </c>
      <c r="C200" s="103">
        <v>94401</v>
      </c>
      <c r="D200" s="108" t="s">
        <v>1212</v>
      </c>
      <c r="E200" s="108" t="s">
        <v>1213</v>
      </c>
      <c r="F200" s="108" t="s">
        <v>112</v>
      </c>
      <c r="G200" s="105">
        <v>41971</v>
      </c>
      <c r="H200" s="2"/>
      <c r="I200" s="103" t="s">
        <v>645</v>
      </c>
      <c r="J200" s="103" t="s">
        <v>1214</v>
      </c>
      <c r="K200" s="105">
        <v>41971</v>
      </c>
    </row>
    <row r="201" spans="2:11" ht="24.95" customHeight="1" x14ac:dyDescent="0.25">
      <c r="B201" s="114">
        <v>41856</v>
      </c>
      <c r="C201" s="103">
        <v>94671</v>
      </c>
      <c r="D201" s="108" t="s">
        <v>1215</v>
      </c>
      <c r="E201" s="108" t="s">
        <v>1216</v>
      </c>
      <c r="F201" s="108" t="s">
        <v>112</v>
      </c>
      <c r="G201" s="103"/>
      <c r="H201" s="108" t="s">
        <v>113</v>
      </c>
      <c r="I201" s="103" t="s">
        <v>645</v>
      </c>
      <c r="J201" s="103"/>
      <c r="K201" s="103"/>
    </row>
    <row r="202" spans="2:11" ht="24.95" customHeight="1" x14ac:dyDescent="0.25">
      <c r="B202" s="114">
        <v>41857</v>
      </c>
      <c r="C202" s="103">
        <v>96042</v>
      </c>
      <c r="D202" s="108" t="s">
        <v>1217</v>
      </c>
      <c r="E202" s="108" t="s">
        <v>1218</v>
      </c>
      <c r="F202" s="108" t="s">
        <v>112</v>
      </c>
      <c r="G202" s="105">
        <v>41877</v>
      </c>
      <c r="H202" s="2"/>
      <c r="I202" s="103" t="s">
        <v>501</v>
      </c>
      <c r="J202" s="103" t="s">
        <v>1219</v>
      </c>
      <c r="K202" s="105">
        <v>41877</v>
      </c>
    </row>
    <row r="203" spans="2:11" ht="24.95" customHeight="1" x14ac:dyDescent="0.25">
      <c r="B203" s="114">
        <v>41859</v>
      </c>
      <c r="C203" s="103">
        <v>96769</v>
      </c>
      <c r="D203" s="108" t="s">
        <v>1220</v>
      </c>
      <c r="E203" s="108" t="s">
        <v>1221</v>
      </c>
      <c r="F203" s="108" t="s">
        <v>112</v>
      </c>
      <c r="G203" s="105">
        <v>41863</v>
      </c>
      <c r="H203" s="2"/>
      <c r="I203" s="103" t="s">
        <v>501</v>
      </c>
      <c r="J203" s="103" t="s">
        <v>1222</v>
      </c>
      <c r="K203" s="105">
        <v>41863</v>
      </c>
    </row>
    <row r="204" spans="2:11" ht="24.95" customHeight="1" x14ac:dyDescent="0.25">
      <c r="B204" s="114">
        <v>41859</v>
      </c>
      <c r="C204" s="103">
        <v>96623</v>
      </c>
      <c r="D204" s="108" t="s">
        <v>1223</v>
      </c>
      <c r="E204" s="108" t="s">
        <v>1224</v>
      </c>
      <c r="F204" s="108" t="s">
        <v>112</v>
      </c>
      <c r="G204" s="103"/>
      <c r="H204" s="108" t="s">
        <v>113</v>
      </c>
      <c r="I204" s="103" t="s">
        <v>501</v>
      </c>
      <c r="J204" s="2"/>
      <c r="K204" s="103"/>
    </row>
    <row r="205" spans="2:11" ht="24.95" customHeight="1" x14ac:dyDescent="0.25">
      <c r="B205" s="114">
        <v>41859</v>
      </c>
      <c r="C205" s="103">
        <v>96389</v>
      </c>
      <c r="D205" s="108" t="s">
        <v>1225</v>
      </c>
      <c r="E205" s="108" t="s">
        <v>1226</v>
      </c>
      <c r="F205" s="108" t="s">
        <v>112</v>
      </c>
      <c r="G205" s="105">
        <v>41971</v>
      </c>
      <c r="H205" s="2"/>
      <c r="I205" s="103" t="s">
        <v>645</v>
      </c>
      <c r="J205" s="103" t="s">
        <v>1227</v>
      </c>
      <c r="K205" s="105">
        <v>41971</v>
      </c>
    </row>
    <row r="206" spans="2:11" ht="24.95" customHeight="1" x14ac:dyDescent="0.25">
      <c r="B206" s="114">
        <v>41864</v>
      </c>
      <c r="C206" s="103">
        <v>98340</v>
      </c>
      <c r="D206" s="108" t="s">
        <v>1228</v>
      </c>
      <c r="E206" s="108" t="s">
        <v>1229</v>
      </c>
      <c r="F206" s="108" t="s">
        <v>112</v>
      </c>
      <c r="G206" s="103"/>
      <c r="H206" s="108" t="s">
        <v>113</v>
      </c>
      <c r="I206" s="108" t="s">
        <v>704</v>
      </c>
      <c r="J206" s="2"/>
      <c r="K206" s="103"/>
    </row>
    <row r="207" spans="2:11" ht="24.95" customHeight="1" x14ac:dyDescent="0.25">
      <c r="B207" s="114">
        <v>41864</v>
      </c>
      <c r="C207" s="103">
        <v>98955</v>
      </c>
      <c r="D207" s="108" t="s">
        <v>963</v>
      </c>
      <c r="E207" s="108" t="s">
        <v>1230</v>
      </c>
      <c r="F207" s="108" t="s">
        <v>112</v>
      </c>
      <c r="G207" s="103"/>
      <c r="H207" s="108" t="s">
        <v>113</v>
      </c>
      <c r="I207" s="108" t="s">
        <v>707</v>
      </c>
      <c r="J207" s="2"/>
      <c r="K207" s="103"/>
    </row>
    <row r="208" spans="2:11" ht="24.95" customHeight="1" x14ac:dyDescent="0.25">
      <c r="B208" s="114">
        <v>41865</v>
      </c>
      <c r="C208" s="103">
        <v>99444</v>
      </c>
      <c r="D208" s="108" t="s">
        <v>1231</v>
      </c>
      <c r="E208" s="108" t="s">
        <v>1232</v>
      </c>
      <c r="F208" s="108" t="s">
        <v>112</v>
      </c>
      <c r="G208" s="103"/>
      <c r="H208" s="108" t="s">
        <v>113</v>
      </c>
      <c r="I208" s="103" t="s">
        <v>618</v>
      </c>
      <c r="J208" s="2"/>
      <c r="K208" s="103"/>
    </row>
    <row r="209" spans="2:11" ht="24.95" customHeight="1" x14ac:dyDescent="0.25">
      <c r="B209" s="114">
        <v>41866</v>
      </c>
      <c r="C209" s="103">
        <v>99815</v>
      </c>
      <c r="D209" s="108" t="s">
        <v>1233</v>
      </c>
      <c r="E209" s="108" t="s">
        <v>1234</v>
      </c>
      <c r="F209" s="108" t="s">
        <v>112</v>
      </c>
      <c r="G209" s="103"/>
      <c r="H209" s="108" t="s">
        <v>113</v>
      </c>
      <c r="I209" s="103" t="s">
        <v>707</v>
      </c>
      <c r="J209" s="2"/>
      <c r="K209" s="103"/>
    </row>
    <row r="210" spans="2:11" ht="24.95" customHeight="1" x14ac:dyDescent="0.25">
      <c r="B210" s="114">
        <v>41866</v>
      </c>
      <c r="C210" s="103">
        <v>100019</v>
      </c>
      <c r="D210" s="108" t="s">
        <v>1235</v>
      </c>
      <c r="E210" s="108" t="s">
        <v>1236</v>
      </c>
      <c r="F210" s="108" t="s">
        <v>112</v>
      </c>
      <c r="G210" s="103"/>
      <c r="H210" s="108" t="s">
        <v>113</v>
      </c>
      <c r="I210" s="108" t="s">
        <v>645</v>
      </c>
      <c r="J210" s="2"/>
      <c r="K210" s="103"/>
    </row>
    <row r="211" spans="2:11" ht="24.95" customHeight="1" x14ac:dyDescent="0.25">
      <c r="B211" s="114">
        <v>41866</v>
      </c>
      <c r="C211" s="103">
        <v>99892</v>
      </c>
      <c r="D211" s="108" t="s">
        <v>1237</v>
      </c>
      <c r="E211" s="108" t="s">
        <v>1238</v>
      </c>
      <c r="F211" s="108" t="s">
        <v>112</v>
      </c>
      <c r="G211" s="105">
        <v>41878</v>
      </c>
      <c r="H211" s="2"/>
      <c r="I211" s="108" t="s">
        <v>794</v>
      </c>
      <c r="J211" s="108" t="s">
        <v>1239</v>
      </c>
      <c r="K211" s="105">
        <v>41878</v>
      </c>
    </row>
    <row r="212" spans="2:11" ht="24.95" customHeight="1" x14ac:dyDescent="0.25">
      <c r="B212" s="114">
        <v>41872</v>
      </c>
      <c r="C212" s="103">
        <v>102537</v>
      </c>
      <c r="D212" s="108" t="s">
        <v>803</v>
      </c>
      <c r="E212" s="108" t="s">
        <v>1240</v>
      </c>
      <c r="F212" s="108" t="s">
        <v>112</v>
      </c>
      <c r="G212" s="105">
        <v>41878</v>
      </c>
      <c r="H212" s="2"/>
      <c r="I212" s="108" t="s">
        <v>794</v>
      </c>
      <c r="J212" s="103" t="s">
        <v>1241</v>
      </c>
      <c r="K212" s="105">
        <v>41878</v>
      </c>
    </row>
    <row r="213" spans="2:11" ht="24.95" customHeight="1" x14ac:dyDescent="0.25">
      <c r="B213" s="114">
        <v>41873</v>
      </c>
      <c r="C213" s="103">
        <v>103087</v>
      </c>
      <c r="D213" s="108" t="s">
        <v>1242</v>
      </c>
      <c r="E213" s="108" t="s">
        <v>1243</v>
      </c>
      <c r="F213" s="108" t="s">
        <v>112</v>
      </c>
      <c r="G213" s="105">
        <v>41885</v>
      </c>
      <c r="H213" s="2"/>
      <c r="I213" s="108" t="s">
        <v>114</v>
      </c>
      <c r="J213" s="103" t="s">
        <v>1244</v>
      </c>
      <c r="K213" s="105">
        <v>41885</v>
      </c>
    </row>
    <row r="214" spans="2:11" ht="24.95" customHeight="1" x14ac:dyDescent="0.25">
      <c r="B214" s="114">
        <v>41876</v>
      </c>
      <c r="C214" s="103">
        <v>103958</v>
      </c>
      <c r="D214" s="108" t="s">
        <v>1245</v>
      </c>
      <c r="E214" s="108" t="s">
        <v>1246</v>
      </c>
      <c r="F214" s="108" t="s">
        <v>112</v>
      </c>
      <c r="G214" s="105">
        <v>41890</v>
      </c>
      <c r="H214" s="2"/>
      <c r="I214" s="108" t="s">
        <v>598</v>
      </c>
      <c r="J214" s="103" t="s">
        <v>1247</v>
      </c>
      <c r="K214" s="105">
        <v>41890</v>
      </c>
    </row>
    <row r="215" spans="2:11" ht="24.95" customHeight="1" x14ac:dyDescent="0.25">
      <c r="B215" s="114">
        <v>41877</v>
      </c>
      <c r="C215" s="103">
        <v>104518</v>
      </c>
      <c r="D215" s="108" t="s">
        <v>1248</v>
      </c>
      <c r="E215" s="108" t="s">
        <v>1249</v>
      </c>
      <c r="F215" s="108" t="s">
        <v>112</v>
      </c>
      <c r="G215" s="103"/>
      <c r="H215" s="108" t="s">
        <v>113</v>
      </c>
      <c r="I215" s="108" t="s">
        <v>127</v>
      </c>
      <c r="J215" s="2"/>
      <c r="K215" s="103"/>
    </row>
    <row r="216" spans="2:11" ht="24.95" customHeight="1" x14ac:dyDescent="0.25">
      <c r="B216" s="114">
        <v>41878</v>
      </c>
      <c r="C216" s="103">
        <v>104880</v>
      </c>
      <c r="D216" s="108" t="s">
        <v>1250</v>
      </c>
      <c r="E216" s="108" t="s">
        <v>1251</v>
      </c>
      <c r="F216" s="108" t="s">
        <v>112</v>
      </c>
      <c r="G216" s="103"/>
      <c r="H216" s="108" t="s">
        <v>113</v>
      </c>
      <c r="I216" s="108" t="s">
        <v>878</v>
      </c>
      <c r="J216" s="2"/>
      <c r="K216" s="103"/>
    </row>
    <row r="217" spans="2:11" ht="24.95" customHeight="1" x14ac:dyDescent="0.25">
      <c r="B217" s="114">
        <v>41880</v>
      </c>
      <c r="C217" s="111">
        <v>106670</v>
      </c>
      <c r="D217" s="108" t="s">
        <v>1252</v>
      </c>
      <c r="E217" s="108" t="s">
        <v>1253</v>
      </c>
      <c r="F217" s="108" t="s">
        <v>112</v>
      </c>
      <c r="G217" s="105">
        <v>42268</v>
      </c>
      <c r="H217" s="2"/>
      <c r="I217" s="108" t="s">
        <v>794</v>
      </c>
      <c r="J217" s="103" t="s">
        <v>1254</v>
      </c>
      <c r="K217" s="105">
        <v>42268</v>
      </c>
    </row>
    <row r="218" spans="2:11" ht="24.95" customHeight="1" x14ac:dyDescent="0.25">
      <c r="B218" s="114">
        <v>41880</v>
      </c>
      <c r="C218" s="111">
        <v>106796</v>
      </c>
      <c r="D218" s="95" t="s">
        <v>1255</v>
      </c>
      <c r="E218" s="108" t="s">
        <v>1256</v>
      </c>
      <c r="F218" s="108" t="s">
        <v>112</v>
      </c>
      <c r="G218" s="105">
        <v>41905</v>
      </c>
      <c r="H218" s="2"/>
      <c r="I218" s="108" t="s">
        <v>120</v>
      </c>
      <c r="J218" s="103" t="s">
        <v>1257</v>
      </c>
      <c r="K218" s="105">
        <v>41905</v>
      </c>
    </row>
    <row r="219" spans="2:11" ht="24.95" customHeight="1" x14ac:dyDescent="0.25">
      <c r="B219" s="114">
        <v>41880</v>
      </c>
      <c r="C219" s="111">
        <v>106811</v>
      </c>
      <c r="D219" s="95" t="s">
        <v>1258</v>
      </c>
      <c r="E219" s="108" t="s">
        <v>1259</v>
      </c>
      <c r="F219" s="108" t="s">
        <v>112</v>
      </c>
      <c r="G219" s="105">
        <v>42268</v>
      </c>
      <c r="H219" s="2"/>
      <c r="I219" s="108" t="s">
        <v>794</v>
      </c>
      <c r="J219" s="103" t="s">
        <v>1260</v>
      </c>
      <c r="K219" s="105">
        <v>42268</v>
      </c>
    </row>
    <row r="220" spans="2:11" ht="24.95" customHeight="1" x14ac:dyDescent="0.25">
      <c r="B220" s="114">
        <v>41880</v>
      </c>
      <c r="C220" s="111">
        <v>106293</v>
      </c>
      <c r="D220" s="95" t="s">
        <v>1261</v>
      </c>
      <c r="E220" s="108" t="s">
        <v>1262</v>
      </c>
      <c r="F220" s="108" t="s">
        <v>112</v>
      </c>
      <c r="G220" s="105">
        <v>42268</v>
      </c>
      <c r="H220" s="2"/>
      <c r="I220" s="108" t="s">
        <v>794</v>
      </c>
      <c r="J220" s="103" t="s">
        <v>1263</v>
      </c>
      <c r="K220" s="105">
        <v>42268</v>
      </c>
    </row>
    <row r="221" spans="2:11" ht="24.95" customHeight="1" x14ac:dyDescent="0.25">
      <c r="B221" s="114">
        <v>41883</v>
      </c>
      <c r="C221" s="111">
        <v>107224</v>
      </c>
      <c r="D221" s="95" t="s">
        <v>1264</v>
      </c>
      <c r="E221" s="108" t="s">
        <v>1265</v>
      </c>
      <c r="F221" s="108" t="s">
        <v>112</v>
      </c>
      <c r="G221" s="103"/>
      <c r="H221" s="108" t="s">
        <v>113</v>
      </c>
      <c r="I221" s="108" t="s">
        <v>645</v>
      </c>
      <c r="J221" s="2"/>
      <c r="K221" s="103"/>
    </row>
    <row r="222" spans="2:11" ht="24.95" customHeight="1" x14ac:dyDescent="0.25">
      <c r="B222" s="114">
        <v>41885</v>
      </c>
      <c r="C222" s="111">
        <v>108445</v>
      </c>
      <c r="D222" s="95" t="s">
        <v>1266</v>
      </c>
      <c r="E222" s="108" t="s">
        <v>1267</v>
      </c>
      <c r="F222" s="108" t="s">
        <v>112</v>
      </c>
      <c r="G222" s="105">
        <v>41885</v>
      </c>
      <c r="H222" s="2"/>
      <c r="I222" s="103" t="s">
        <v>127</v>
      </c>
      <c r="J222" s="103" t="s">
        <v>1268</v>
      </c>
      <c r="K222" s="105">
        <v>41885</v>
      </c>
    </row>
    <row r="223" spans="2:11" ht="24.95" customHeight="1" x14ac:dyDescent="0.25">
      <c r="B223" s="114">
        <v>41885</v>
      </c>
      <c r="C223" s="111">
        <v>108713</v>
      </c>
      <c r="D223" s="95" t="s">
        <v>1269</v>
      </c>
      <c r="E223" s="108" t="s">
        <v>1270</v>
      </c>
      <c r="F223" s="108" t="s">
        <v>112</v>
      </c>
      <c r="G223" s="103"/>
      <c r="H223" s="108" t="s">
        <v>113</v>
      </c>
      <c r="I223" s="103" t="s">
        <v>645</v>
      </c>
      <c r="J223" s="2"/>
      <c r="K223" s="103"/>
    </row>
    <row r="224" spans="2:11" ht="24.95" customHeight="1" x14ac:dyDescent="0.25">
      <c r="B224" s="114">
        <v>41890</v>
      </c>
      <c r="C224" s="111">
        <v>110368</v>
      </c>
      <c r="D224" s="95" t="s">
        <v>1271</v>
      </c>
      <c r="E224" s="108" t="s">
        <v>1272</v>
      </c>
      <c r="F224" s="108" t="s">
        <v>112</v>
      </c>
      <c r="G224" s="103"/>
      <c r="H224" s="108" t="s">
        <v>113</v>
      </c>
      <c r="I224" s="108" t="s">
        <v>704</v>
      </c>
      <c r="J224" s="2"/>
      <c r="K224" s="103"/>
    </row>
    <row r="225" spans="2:11" ht="24.95" customHeight="1" x14ac:dyDescent="0.25">
      <c r="B225" s="114">
        <v>41891</v>
      </c>
      <c r="C225" s="111">
        <v>107938</v>
      </c>
      <c r="D225" s="95" t="s">
        <v>1273</v>
      </c>
      <c r="E225" s="108" t="s">
        <v>1274</v>
      </c>
      <c r="F225" s="108" t="s">
        <v>112</v>
      </c>
      <c r="G225" s="103"/>
      <c r="H225" s="108" t="s">
        <v>113</v>
      </c>
      <c r="I225" s="108" t="s">
        <v>645</v>
      </c>
      <c r="J225" s="2"/>
      <c r="K225" s="103"/>
    </row>
    <row r="226" spans="2:11" ht="24.95" customHeight="1" x14ac:dyDescent="0.25">
      <c r="B226" s="114">
        <v>41891</v>
      </c>
      <c r="C226" s="111">
        <v>107926</v>
      </c>
      <c r="D226" s="95" t="s">
        <v>1275</v>
      </c>
      <c r="E226" s="108" t="s">
        <v>1276</v>
      </c>
      <c r="F226" s="108" t="s">
        <v>112</v>
      </c>
      <c r="G226" s="103"/>
      <c r="H226" s="108" t="s">
        <v>113</v>
      </c>
      <c r="I226" s="108" t="s">
        <v>645</v>
      </c>
      <c r="J226" s="2"/>
      <c r="K226" s="103"/>
    </row>
    <row r="227" spans="2:11" ht="24.95" customHeight="1" x14ac:dyDescent="0.25">
      <c r="B227" s="114">
        <v>41891</v>
      </c>
      <c r="C227" s="111">
        <v>107978</v>
      </c>
      <c r="D227" s="95" t="s">
        <v>1277</v>
      </c>
      <c r="E227" s="108" t="s">
        <v>1278</v>
      </c>
      <c r="F227" s="108" t="s">
        <v>112</v>
      </c>
      <c r="G227" s="103"/>
      <c r="H227" s="108" t="s">
        <v>113</v>
      </c>
      <c r="I227" s="108" t="s">
        <v>618</v>
      </c>
      <c r="J227" s="2"/>
      <c r="K227" s="103"/>
    </row>
    <row r="228" spans="2:11" ht="24.95" customHeight="1" x14ac:dyDescent="0.25">
      <c r="B228" s="114">
        <v>41892</v>
      </c>
      <c r="C228" s="111">
        <v>112141</v>
      </c>
      <c r="D228" s="95" t="s">
        <v>1279</v>
      </c>
      <c r="E228" s="108" t="s">
        <v>1280</v>
      </c>
      <c r="F228" s="108" t="s">
        <v>112</v>
      </c>
      <c r="G228" s="103"/>
      <c r="H228" s="108" t="s">
        <v>113</v>
      </c>
      <c r="I228" s="108" t="s">
        <v>1281</v>
      </c>
      <c r="J228" s="2"/>
      <c r="K228" s="103"/>
    </row>
    <row r="229" spans="2:11" ht="24.95" customHeight="1" x14ac:dyDescent="0.25">
      <c r="B229" s="114">
        <v>41892</v>
      </c>
      <c r="C229" s="111">
        <v>112584</v>
      </c>
      <c r="D229" s="95" t="s">
        <v>1255</v>
      </c>
      <c r="E229" s="108" t="s">
        <v>1256</v>
      </c>
      <c r="F229" s="108" t="s">
        <v>112</v>
      </c>
      <c r="G229" s="103"/>
      <c r="H229" s="108" t="s">
        <v>113</v>
      </c>
      <c r="I229" s="108" t="s">
        <v>120</v>
      </c>
      <c r="J229" s="2"/>
      <c r="K229" s="103"/>
    </row>
    <row r="230" spans="2:11" ht="24.95" customHeight="1" x14ac:dyDescent="0.25">
      <c r="B230" s="114">
        <v>41893</v>
      </c>
      <c r="C230" s="111">
        <v>112486</v>
      </c>
      <c r="D230" s="95" t="s">
        <v>1282</v>
      </c>
      <c r="E230" s="108" t="s">
        <v>1283</v>
      </c>
      <c r="F230" s="108" t="s">
        <v>112</v>
      </c>
      <c r="G230" s="103" t="s">
        <v>1019</v>
      </c>
      <c r="H230" s="2"/>
      <c r="I230" s="108" t="s">
        <v>683</v>
      </c>
      <c r="J230" s="103" t="s">
        <v>1019</v>
      </c>
      <c r="K230" s="103" t="s">
        <v>1019</v>
      </c>
    </row>
    <row r="231" spans="2:11" ht="24.95" customHeight="1" x14ac:dyDescent="0.25">
      <c r="B231" s="114">
        <v>41893</v>
      </c>
      <c r="C231" s="111">
        <v>112511</v>
      </c>
      <c r="D231" s="95" t="s">
        <v>1284</v>
      </c>
      <c r="E231" s="108" t="s">
        <v>1285</v>
      </c>
      <c r="F231" s="108" t="s">
        <v>112</v>
      </c>
      <c r="G231" s="105">
        <v>41947</v>
      </c>
      <c r="H231" s="2"/>
      <c r="I231" s="108" t="s">
        <v>120</v>
      </c>
      <c r="J231" s="103" t="s">
        <v>1286</v>
      </c>
      <c r="K231" s="105">
        <v>41947</v>
      </c>
    </row>
    <row r="232" spans="2:11" ht="24.95" customHeight="1" x14ac:dyDescent="0.25">
      <c r="B232" s="114">
        <v>41893</v>
      </c>
      <c r="C232" s="111">
        <v>112926</v>
      </c>
      <c r="D232" s="95" t="s">
        <v>1287</v>
      </c>
      <c r="E232" s="108" t="s">
        <v>1288</v>
      </c>
      <c r="F232" s="108" t="s">
        <v>112</v>
      </c>
      <c r="G232" s="103"/>
      <c r="H232" s="108" t="s">
        <v>113</v>
      </c>
      <c r="I232" s="103"/>
      <c r="J232" s="2"/>
      <c r="K232" s="103"/>
    </row>
    <row r="233" spans="2:11" ht="24.95" customHeight="1" x14ac:dyDescent="0.25">
      <c r="B233" s="114">
        <v>41897</v>
      </c>
      <c r="C233" s="103">
        <v>114384</v>
      </c>
      <c r="D233" s="95" t="s">
        <v>1289</v>
      </c>
      <c r="E233" s="108" t="s">
        <v>1290</v>
      </c>
      <c r="F233" s="108" t="s">
        <v>112</v>
      </c>
      <c r="G233" s="2"/>
      <c r="H233" s="108" t="s">
        <v>113</v>
      </c>
      <c r="I233" s="108" t="s">
        <v>878</v>
      </c>
      <c r="J233" s="2"/>
      <c r="K233" s="2"/>
    </row>
    <row r="234" spans="2:11" ht="24.95" customHeight="1" x14ac:dyDescent="0.25">
      <c r="B234" s="114">
        <v>41897</v>
      </c>
      <c r="C234" s="103">
        <v>114297</v>
      </c>
      <c r="D234" s="95" t="s">
        <v>1291</v>
      </c>
      <c r="E234" s="108" t="s">
        <v>1292</v>
      </c>
      <c r="F234" s="108" t="s">
        <v>112</v>
      </c>
      <c r="G234" s="2"/>
      <c r="H234" s="108" t="s">
        <v>113</v>
      </c>
      <c r="I234" s="108" t="s">
        <v>794</v>
      </c>
      <c r="J234" s="2"/>
      <c r="K234" s="2"/>
    </row>
    <row r="235" spans="2:11" ht="24.95" customHeight="1" x14ac:dyDescent="0.25">
      <c r="B235" s="114">
        <v>41899</v>
      </c>
      <c r="C235" s="103">
        <v>115717</v>
      </c>
      <c r="D235" s="95" t="s">
        <v>1293</v>
      </c>
      <c r="E235" s="108" t="s">
        <v>1294</v>
      </c>
      <c r="F235" s="108" t="s">
        <v>112</v>
      </c>
      <c r="G235" s="2"/>
      <c r="H235" s="108" t="s">
        <v>113</v>
      </c>
      <c r="I235" s="108" t="s">
        <v>878</v>
      </c>
      <c r="J235" s="2"/>
      <c r="K235" s="2"/>
    </row>
    <row r="236" spans="2:11" ht="24.95" customHeight="1" x14ac:dyDescent="0.25">
      <c r="B236" s="114">
        <v>41901</v>
      </c>
      <c r="C236" s="103">
        <v>116517</v>
      </c>
      <c r="D236" s="95" t="s">
        <v>1295</v>
      </c>
      <c r="E236" s="108" t="s">
        <v>1296</v>
      </c>
      <c r="F236" s="108" t="s">
        <v>112</v>
      </c>
      <c r="G236" s="2"/>
      <c r="H236" s="108" t="s">
        <v>113</v>
      </c>
      <c r="I236" s="108"/>
      <c r="J236" s="2"/>
      <c r="K236" s="2"/>
    </row>
    <row r="237" spans="2:11" ht="24.95" customHeight="1" x14ac:dyDescent="0.25">
      <c r="B237" s="114">
        <v>41901</v>
      </c>
      <c r="C237" s="103">
        <v>116856</v>
      </c>
      <c r="D237" s="95" t="s">
        <v>1297</v>
      </c>
      <c r="E237" s="108" t="s">
        <v>1298</v>
      </c>
      <c r="F237" s="108" t="s">
        <v>112</v>
      </c>
      <c r="G237" s="105">
        <v>41915</v>
      </c>
      <c r="H237" s="2"/>
      <c r="I237" s="108" t="s">
        <v>127</v>
      </c>
      <c r="J237" s="103" t="s">
        <v>1299</v>
      </c>
      <c r="K237" s="105">
        <v>41915</v>
      </c>
    </row>
    <row r="238" spans="2:11" ht="24.95" customHeight="1" x14ac:dyDescent="0.25">
      <c r="B238" s="114">
        <v>41901</v>
      </c>
      <c r="C238" s="103">
        <v>116854</v>
      </c>
      <c r="D238" s="95" t="s">
        <v>1297</v>
      </c>
      <c r="E238" s="108" t="s">
        <v>1298</v>
      </c>
      <c r="F238" s="108" t="s">
        <v>112</v>
      </c>
      <c r="G238" s="2"/>
      <c r="H238" s="108" t="s">
        <v>113</v>
      </c>
      <c r="I238" s="108" t="s">
        <v>127</v>
      </c>
      <c r="J238" s="2"/>
      <c r="K238" s="2"/>
    </row>
    <row r="239" spans="2:11" ht="24.95" customHeight="1" x14ac:dyDescent="0.25">
      <c r="B239" s="114">
        <v>41901</v>
      </c>
      <c r="C239" s="103">
        <v>116681</v>
      </c>
      <c r="D239" s="95" t="s">
        <v>1300</v>
      </c>
      <c r="E239" s="108" t="s">
        <v>1301</v>
      </c>
      <c r="F239" s="108" t="s">
        <v>112</v>
      </c>
      <c r="G239" s="105">
        <v>41915</v>
      </c>
      <c r="H239" s="2"/>
      <c r="I239" s="108" t="s">
        <v>618</v>
      </c>
      <c r="J239" s="103" t="s">
        <v>1302</v>
      </c>
      <c r="K239" s="105">
        <v>41915</v>
      </c>
    </row>
    <row r="240" spans="2:11" ht="24.95" customHeight="1" x14ac:dyDescent="0.25">
      <c r="B240" s="114">
        <v>41904</v>
      </c>
      <c r="C240" s="103">
        <v>117527</v>
      </c>
      <c r="D240" s="95" t="s">
        <v>1303</v>
      </c>
      <c r="E240" s="108" t="s">
        <v>1304</v>
      </c>
      <c r="F240" s="108" t="s">
        <v>112</v>
      </c>
      <c r="G240" s="65">
        <v>41952</v>
      </c>
      <c r="H240" s="2"/>
      <c r="I240" s="108"/>
      <c r="J240" s="80" t="s">
        <v>1305</v>
      </c>
      <c r="K240" s="65">
        <v>41952</v>
      </c>
    </row>
    <row r="241" spans="2:11" ht="24.95" customHeight="1" x14ac:dyDescent="0.25">
      <c r="B241" s="114">
        <v>41904</v>
      </c>
      <c r="C241" s="103">
        <v>117523</v>
      </c>
      <c r="D241" s="95" t="s">
        <v>1306</v>
      </c>
      <c r="E241" s="108" t="s">
        <v>1307</v>
      </c>
      <c r="F241" s="108" t="s">
        <v>112</v>
      </c>
      <c r="G241" s="2"/>
      <c r="H241" s="108" t="s">
        <v>113</v>
      </c>
      <c r="I241" s="108" t="s">
        <v>1281</v>
      </c>
      <c r="J241" s="2"/>
      <c r="K241" s="2"/>
    </row>
    <row r="242" spans="2:11" ht="24.95" customHeight="1" x14ac:dyDescent="0.25">
      <c r="B242" s="114">
        <v>41904</v>
      </c>
      <c r="C242" s="103">
        <v>117152</v>
      </c>
      <c r="D242" s="95" t="s">
        <v>1308</v>
      </c>
      <c r="E242" s="108" t="s">
        <v>354</v>
      </c>
      <c r="F242" s="108" t="s">
        <v>112</v>
      </c>
      <c r="G242" s="112" t="s">
        <v>1309</v>
      </c>
      <c r="H242" s="2"/>
      <c r="I242" s="108" t="s">
        <v>205</v>
      </c>
      <c r="J242" s="108" t="s">
        <v>1310</v>
      </c>
      <c r="K242" s="112" t="s">
        <v>1309</v>
      </c>
    </row>
    <row r="243" spans="2:11" ht="24.95" customHeight="1" x14ac:dyDescent="0.25">
      <c r="B243" s="114">
        <v>41905</v>
      </c>
      <c r="C243" s="103">
        <v>117932</v>
      </c>
      <c r="D243" s="95" t="s">
        <v>1311</v>
      </c>
      <c r="E243" s="108" t="s">
        <v>1312</v>
      </c>
      <c r="F243" s="108" t="s">
        <v>112</v>
      </c>
      <c r="G243" s="103"/>
      <c r="H243" s="108" t="s">
        <v>113</v>
      </c>
      <c r="I243" s="108" t="s">
        <v>878</v>
      </c>
      <c r="J243" s="103"/>
      <c r="K243" s="103"/>
    </row>
    <row r="244" spans="2:11" ht="24.95" customHeight="1" x14ac:dyDescent="0.25">
      <c r="B244" s="114">
        <v>41905</v>
      </c>
      <c r="C244" s="103">
        <v>118357</v>
      </c>
      <c r="D244" s="95" t="s">
        <v>1313</v>
      </c>
      <c r="E244" s="108" t="s">
        <v>1314</v>
      </c>
      <c r="F244" s="108" t="s">
        <v>112</v>
      </c>
      <c r="G244" s="103"/>
      <c r="H244" s="108" t="s">
        <v>113</v>
      </c>
      <c r="I244" s="108" t="s">
        <v>697</v>
      </c>
      <c r="J244" s="103"/>
      <c r="K244" s="103"/>
    </row>
    <row r="245" spans="2:11" ht="24.95" customHeight="1" x14ac:dyDescent="0.25">
      <c r="B245" s="114">
        <v>41906</v>
      </c>
      <c r="C245" s="103">
        <v>119446</v>
      </c>
      <c r="D245" s="95" t="s">
        <v>1315</v>
      </c>
      <c r="E245" s="108" t="s">
        <v>1316</v>
      </c>
      <c r="F245" s="108" t="s">
        <v>112</v>
      </c>
      <c r="G245" s="103"/>
      <c r="H245" s="108" t="s">
        <v>113</v>
      </c>
      <c r="I245" s="108" t="s">
        <v>694</v>
      </c>
      <c r="J245" s="2"/>
      <c r="K245" s="103"/>
    </row>
    <row r="246" spans="2:11" ht="24.95" customHeight="1" x14ac:dyDescent="0.25">
      <c r="B246" s="114">
        <v>41906</v>
      </c>
      <c r="C246" s="103">
        <v>118800</v>
      </c>
      <c r="D246" s="95" t="s">
        <v>1054</v>
      </c>
      <c r="E246" s="108" t="s">
        <v>1317</v>
      </c>
      <c r="F246" s="108" t="s">
        <v>112</v>
      </c>
      <c r="G246" s="103" t="s">
        <v>1019</v>
      </c>
      <c r="H246" s="2"/>
      <c r="I246" s="108" t="s">
        <v>683</v>
      </c>
      <c r="J246" s="103" t="s">
        <v>1019</v>
      </c>
      <c r="K246" s="103" t="s">
        <v>1019</v>
      </c>
    </row>
    <row r="247" spans="2:11" ht="24.95" customHeight="1" x14ac:dyDescent="0.25">
      <c r="B247" s="114">
        <v>41912</v>
      </c>
      <c r="C247" s="103">
        <v>121307</v>
      </c>
      <c r="D247" s="95" t="s">
        <v>1318</v>
      </c>
      <c r="E247" s="108" t="s">
        <v>1319</v>
      </c>
      <c r="F247" s="108" t="s">
        <v>112</v>
      </c>
      <c r="G247" s="103"/>
      <c r="H247" s="108" t="s">
        <v>113</v>
      </c>
      <c r="I247" s="103" t="s">
        <v>501</v>
      </c>
      <c r="J247" s="2"/>
      <c r="K247" s="103"/>
    </row>
    <row r="248" spans="2:11" ht="24.95" customHeight="1" x14ac:dyDescent="0.25">
      <c r="B248" s="114">
        <v>41915</v>
      </c>
      <c r="C248" s="111">
        <v>123184</v>
      </c>
      <c r="D248" s="95" t="s">
        <v>1320</v>
      </c>
      <c r="E248" s="108" t="s">
        <v>1321</v>
      </c>
      <c r="F248" s="108" t="s">
        <v>112</v>
      </c>
      <c r="G248" s="103"/>
      <c r="H248" s="108" t="s">
        <v>113</v>
      </c>
      <c r="I248" s="108" t="s">
        <v>1322</v>
      </c>
      <c r="J248" s="2"/>
      <c r="K248" s="103"/>
    </row>
    <row r="249" spans="2:11" ht="24.95" customHeight="1" x14ac:dyDescent="0.25">
      <c r="B249" s="114">
        <v>41914</v>
      </c>
      <c r="C249" s="111">
        <v>122735</v>
      </c>
      <c r="D249" s="95" t="s">
        <v>1323</v>
      </c>
      <c r="E249" s="108" t="s">
        <v>1324</v>
      </c>
      <c r="F249" s="108" t="s">
        <v>112</v>
      </c>
      <c r="G249" s="105">
        <v>41926</v>
      </c>
      <c r="H249" s="2"/>
      <c r="I249" s="108" t="s">
        <v>794</v>
      </c>
      <c r="J249" s="103" t="s">
        <v>1325</v>
      </c>
      <c r="K249" s="105">
        <v>41926</v>
      </c>
    </row>
    <row r="250" spans="2:11" ht="24.95" customHeight="1" x14ac:dyDescent="0.25">
      <c r="B250" s="114">
        <v>41914</v>
      </c>
      <c r="C250" s="111">
        <v>122950</v>
      </c>
      <c r="D250" s="95" t="s">
        <v>1326</v>
      </c>
      <c r="E250" s="108" t="s">
        <v>1327</v>
      </c>
      <c r="F250" s="108" t="s">
        <v>112</v>
      </c>
      <c r="G250" s="105">
        <v>41926</v>
      </c>
      <c r="H250" s="2"/>
      <c r="I250" s="108" t="s">
        <v>120</v>
      </c>
      <c r="J250" s="103" t="s">
        <v>1328</v>
      </c>
      <c r="K250" s="105">
        <v>41926</v>
      </c>
    </row>
    <row r="251" spans="2:11" ht="24.95" customHeight="1" x14ac:dyDescent="0.25">
      <c r="B251" s="114">
        <v>41914</v>
      </c>
      <c r="C251" s="111">
        <v>122506</v>
      </c>
      <c r="D251" s="95" t="s">
        <v>1329</v>
      </c>
      <c r="E251" s="108" t="s">
        <v>1330</v>
      </c>
      <c r="F251" s="108" t="s">
        <v>112</v>
      </c>
      <c r="G251" s="103"/>
      <c r="H251" s="108" t="s">
        <v>113</v>
      </c>
      <c r="I251" s="108" t="s">
        <v>694</v>
      </c>
      <c r="J251" s="2"/>
      <c r="K251" s="103"/>
    </row>
    <row r="252" spans="2:11" ht="24.95" customHeight="1" x14ac:dyDescent="0.25">
      <c r="B252" s="114">
        <v>41914</v>
      </c>
      <c r="C252" s="111">
        <v>122532</v>
      </c>
      <c r="D252" s="95" t="s">
        <v>1331</v>
      </c>
      <c r="E252" s="108" t="s">
        <v>1332</v>
      </c>
      <c r="F252" s="108" t="s">
        <v>112</v>
      </c>
      <c r="G252" s="103"/>
      <c r="H252" s="108" t="s">
        <v>113</v>
      </c>
      <c r="I252" s="108" t="s">
        <v>645</v>
      </c>
      <c r="J252" s="2"/>
      <c r="K252" s="103"/>
    </row>
    <row r="253" spans="2:11" ht="24.95" customHeight="1" x14ac:dyDescent="0.25">
      <c r="B253" s="114">
        <v>41918</v>
      </c>
      <c r="C253" s="111">
        <v>123351</v>
      </c>
      <c r="D253" s="95" t="s">
        <v>1333</v>
      </c>
      <c r="E253" s="108" t="s">
        <v>1334</v>
      </c>
      <c r="F253" s="108" t="s">
        <v>112</v>
      </c>
      <c r="G253" s="105">
        <v>41935</v>
      </c>
      <c r="H253" s="2"/>
      <c r="I253" s="103" t="s">
        <v>205</v>
      </c>
      <c r="J253" s="103" t="s">
        <v>1335</v>
      </c>
      <c r="K253" s="105">
        <v>41935</v>
      </c>
    </row>
    <row r="254" spans="2:11" ht="24.95" customHeight="1" x14ac:dyDescent="0.25">
      <c r="B254" s="114">
        <v>41918</v>
      </c>
      <c r="C254" s="111">
        <v>123686</v>
      </c>
      <c r="D254" s="95" t="s">
        <v>1336</v>
      </c>
      <c r="E254" s="108" t="s">
        <v>1337</v>
      </c>
      <c r="F254" s="108" t="s">
        <v>112</v>
      </c>
      <c r="G254" s="114">
        <v>41943</v>
      </c>
      <c r="H254" s="2"/>
      <c r="I254" s="108" t="s">
        <v>794</v>
      </c>
      <c r="J254" s="103" t="s">
        <v>1338</v>
      </c>
      <c r="K254" s="114">
        <v>41943</v>
      </c>
    </row>
    <row r="255" spans="2:11" ht="24.95" customHeight="1" x14ac:dyDescent="0.25">
      <c r="B255" s="114">
        <v>41918</v>
      </c>
      <c r="C255" s="111">
        <v>124021</v>
      </c>
      <c r="D255" s="95" t="s">
        <v>1339</v>
      </c>
      <c r="E255" s="108" t="s">
        <v>1340</v>
      </c>
      <c r="F255" s="108" t="s">
        <v>112</v>
      </c>
      <c r="G255" s="114">
        <v>41943</v>
      </c>
      <c r="H255" s="2"/>
      <c r="I255" s="108" t="s">
        <v>794</v>
      </c>
      <c r="J255" s="103" t="s">
        <v>1341</v>
      </c>
      <c r="K255" s="114">
        <v>41943</v>
      </c>
    </row>
    <row r="256" spans="2:11" ht="24.95" customHeight="1" x14ac:dyDescent="0.25">
      <c r="B256" s="114">
        <v>41918</v>
      </c>
      <c r="C256" s="111">
        <v>124025</v>
      </c>
      <c r="D256" s="95" t="s">
        <v>1339</v>
      </c>
      <c r="E256" s="108" t="s">
        <v>1340</v>
      </c>
      <c r="F256" s="108" t="s">
        <v>112</v>
      </c>
      <c r="G256" s="114">
        <v>41943</v>
      </c>
      <c r="H256" s="2"/>
      <c r="I256" s="108" t="s">
        <v>794</v>
      </c>
      <c r="J256" s="103" t="s">
        <v>1341</v>
      </c>
      <c r="K256" s="114">
        <v>41943</v>
      </c>
    </row>
    <row r="257" spans="2:11" ht="24.95" customHeight="1" x14ac:dyDescent="0.25">
      <c r="B257" s="114">
        <v>41919</v>
      </c>
      <c r="C257" s="111">
        <v>124426</v>
      </c>
      <c r="D257" s="95" t="s">
        <v>1342</v>
      </c>
      <c r="E257" s="108" t="s">
        <v>1343</v>
      </c>
      <c r="F257" s="108" t="s">
        <v>112</v>
      </c>
      <c r="G257" s="112" t="s">
        <v>1344</v>
      </c>
      <c r="H257" s="2"/>
      <c r="I257" s="108" t="s">
        <v>127</v>
      </c>
      <c r="J257" s="108" t="s">
        <v>1345</v>
      </c>
      <c r="K257" s="112" t="s">
        <v>1344</v>
      </c>
    </row>
    <row r="258" spans="2:11" ht="24.95" customHeight="1" x14ac:dyDescent="0.25">
      <c r="B258" s="114">
        <v>41919</v>
      </c>
      <c r="C258" s="111">
        <v>124555</v>
      </c>
      <c r="D258" s="95" t="s">
        <v>1346</v>
      </c>
      <c r="E258" s="108" t="s">
        <v>1347</v>
      </c>
      <c r="F258" s="108" t="s">
        <v>112</v>
      </c>
      <c r="G258" s="103"/>
      <c r="H258" s="108" t="s">
        <v>113</v>
      </c>
      <c r="I258" s="103" t="s">
        <v>704</v>
      </c>
      <c r="J258" s="2"/>
      <c r="K258" s="103"/>
    </row>
    <row r="259" spans="2:11" ht="24.95" customHeight="1" x14ac:dyDescent="0.25">
      <c r="B259" s="114">
        <v>41920</v>
      </c>
      <c r="C259" s="111">
        <v>125144</v>
      </c>
      <c r="D259" s="95" t="s">
        <v>1348</v>
      </c>
      <c r="E259" s="108" t="s">
        <v>1349</v>
      </c>
      <c r="F259" s="108" t="s">
        <v>112</v>
      </c>
      <c r="G259" s="105">
        <v>41927</v>
      </c>
      <c r="H259" s="2"/>
      <c r="I259" s="108" t="s">
        <v>127</v>
      </c>
      <c r="J259" s="103" t="s">
        <v>1350</v>
      </c>
      <c r="K259" s="105">
        <v>41927</v>
      </c>
    </row>
    <row r="260" spans="2:11" ht="24.95" customHeight="1" x14ac:dyDescent="0.25">
      <c r="B260" s="114">
        <v>41921</v>
      </c>
      <c r="C260" s="111">
        <v>125810</v>
      </c>
      <c r="D260" s="95" t="s">
        <v>1351</v>
      </c>
      <c r="E260" s="108" t="s">
        <v>1352</v>
      </c>
      <c r="F260" s="108" t="s">
        <v>112</v>
      </c>
      <c r="G260" s="105">
        <v>41943</v>
      </c>
      <c r="H260" s="2"/>
      <c r="I260" s="108" t="s">
        <v>794</v>
      </c>
      <c r="J260" s="103" t="s">
        <v>1353</v>
      </c>
      <c r="K260" s="105">
        <v>41943</v>
      </c>
    </row>
    <row r="261" spans="2:11" ht="24.95" customHeight="1" x14ac:dyDescent="0.25">
      <c r="B261" s="114">
        <v>41921</v>
      </c>
      <c r="C261" s="111">
        <v>125805</v>
      </c>
      <c r="D261" s="95" t="s">
        <v>1354</v>
      </c>
      <c r="E261" s="108" t="s">
        <v>1355</v>
      </c>
      <c r="F261" s="108" t="s">
        <v>112</v>
      </c>
      <c r="G261" s="105">
        <v>41943</v>
      </c>
      <c r="H261" s="2"/>
      <c r="I261" s="108" t="s">
        <v>794</v>
      </c>
      <c r="J261" s="103" t="s">
        <v>1356</v>
      </c>
      <c r="K261" s="105">
        <v>41943</v>
      </c>
    </row>
    <row r="262" spans="2:11" ht="24.95" customHeight="1" x14ac:dyDescent="0.25">
      <c r="B262" s="114">
        <v>41922</v>
      </c>
      <c r="C262" s="111">
        <v>126841</v>
      </c>
      <c r="D262" s="95" t="s">
        <v>1357</v>
      </c>
      <c r="E262" s="108" t="s">
        <v>1358</v>
      </c>
      <c r="F262" s="108" t="s">
        <v>112</v>
      </c>
      <c r="G262" s="103"/>
      <c r="H262" s="108" t="s">
        <v>113</v>
      </c>
      <c r="I262" s="108" t="s">
        <v>114</v>
      </c>
      <c r="J262" s="2"/>
      <c r="K262" s="103"/>
    </row>
    <row r="263" spans="2:11" ht="24.95" customHeight="1" x14ac:dyDescent="0.25">
      <c r="B263" s="114">
        <v>41926</v>
      </c>
      <c r="C263" s="111">
        <v>127415</v>
      </c>
      <c r="D263" s="95" t="s">
        <v>1359</v>
      </c>
      <c r="E263" s="108" t="s">
        <v>1360</v>
      </c>
      <c r="F263" s="108" t="s">
        <v>112</v>
      </c>
      <c r="G263" s="105">
        <v>41941</v>
      </c>
      <c r="H263" s="2"/>
      <c r="I263" s="108" t="s">
        <v>205</v>
      </c>
      <c r="J263" s="103" t="s">
        <v>1361</v>
      </c>
      <c r="K263" s="105">
        <v>41941</v>
      </c>
    </row>
    <row r="264" spans="2:11" ht="24.95" customHeight="1" x14ac:dyDescent="0.25">
      <c r="B264" s="114">
        <v>41932</v>
      </c>
      <c r="C264" s="111">
        <v>130829</v>
      </c>
      <c r="D264" s="95" t="s">
        <v>1362</v>
      </c>
      <c r="E264" s="108" t="s">
        <v>1363</v>
      </c>
      <c r="F264" s="108" t="s">
        <v>112</v>
      </c>
      <c r="G264" s="103"/>
      <c r="H264" s="108" t="s">
        <v>113</v>
      </c>
      <c r="I264" s="108" t="s">
        <v>694</v>
      </c>
      <c r="J264" s="2"/>
      <c r="K264" s="103"/>
    </row>
    <row r="265" spans="2:11" ht="24.95" customHeight="1" x14ac:dyDescent="0.25">
      <c r="B265" s="114">
        <v>41929</v>
      </c>
      <c r="C265" s="111">
        <v>130220</v>
      </c>
      <c r="D265" s="95" t="s">
        <v>1364</v>
      </c>
      <c r="E265" s="108" t="s">
        <v>1365</v>
      </c>
      <c r="F265" s="108" t="s">
        <v>112</v>
      </c>
      <c r="G265" s="103"/>
      <c r="H265" s="108" t="s">
        <v>113</v>
      </c>
      <c r="I265" s="108" t="s">
        <v>127</v>
      </c>
      <c r="J265" s="2"/>
      <c r="K265" s="103"/>
    </row>
    <row r="266" spans="2:11" ht="24.95" customHeight="1" x14ac:dyDescent="0.25">
      <c r="B266" s="91">
        <v>41933</v>
      </c>
      <c r="C266" s="93">
        <v>131570</v>
      </c>
      <c r="D266" s="115" t="s">
        <v>1366</v>
      </c>
      <c r="E266" s="66" t="s">
        <v>1367</v>
      </c>
      <c r="F266" s="108" t="s">
        <v>112</v>
      </c>
      <c r="G266" s="91">
        <v>42349</v>
      </c>
      <c r="H266" s="2"/>
      <c r="I266" s="64" t="s">
        <v>120</v>
      </c>
      <c r="J266" s="80" t="s">
        <v>1368</v>
      </c>
      <c r="K266" s="91">
        <v>42349</v>
      </c>
    </row>
    <row r="267" spans="2:11" ht="24.95" customHeight="1" x14ac:dyDescent="0.25">
      <c r="B267" s="91">
        <v>41935</v>
      </c>
      <c r="C267" s="93">
        <v>132679</v>
      </c>
      <c r="D267" s="115" t="s">
        <v>1369</v>
      </c>
      <c r="E267" s="66" t="s">
        <v>1370</v>
      </c>
      <c r="F267" s="108" t="s">
        <v>112</v>
      </c>
      <c r="G267" s="65">
        <v>41969</v>
      </c>
      <c r="H267" s="2"/>
      <c r="I267" s="2" t="s">
        <v>598</v>
      </c>
      <c r="J267" s="2" t="s">
        <v>1371</v>
      </c>
      <c r="K267" s="65">
        <v>41969</v>
      </c>
    </row>
    <row r="268" spans="2:11" ht="24.95" customHeight="1" x14ac:dyDescent="0.25">
      <c r="B268" s="91">
        <v>41935</v>
      </c>
      <c r="C268" s="93">
        <v>132572</v>
      </c>
      <c r="D268" s="115" t="s">
        <v>1372</v>
      </c>
      <c r="E268" s="66" t="s">
        <v>1373</v>
      </c>
      <c r="F268" s="108" t="s">
        <v>112</v>
      </c>
      <c r="G268" s="2"/>
      <c r="H268" s="2" t="s">
        <v>113</v>
      </c>
      <c r="I268" s="2" t="s">
        <v>618</v>
      </c>
      <c r="J268" s="2"/>
      <c r="K268" s="2"/>
    </row>
    <row r="269" spans="2:11" ht="24.95" customHeight="1" x14ac:dyDescent="0.25">
      <c r="B269" s="91">
        <v>41939</v>
      </c>
      <c r="C269" s="93">
        <v>133924</v>
      </c>
      <c r="D269" s="115" t="s">
        <v>1374</v>
      </c>
      <c r="E269" s="66" t="s">
        <v>1375</v>
      </c>
      <c r="F269" s="108" t="s">
        <v>112</v>
      </c>
      <c r="G269" s="2"/>
      <c r="H269" s="2" t="s">
        <v>113</v>
      </c>
      <c r="I269" s="64" t="s">
        <v>127</v>
      </c>
      <c r="J269" s="2"/>
      <c r="K269" s="2"/>
    </row>
    <row r="270" spans="2:11" ht="24.95" customHeight="1" x14ac:dyDescent="0.25">
      <c r="B270" s="91">
        <v>41936</v>
      </c>
      <c r="C270" s="93">
        <v>133535</v>
      </c>
      <c r="D270" s="115" t="s">
        <v>1376</v>
      </c>
      <c r="E270" s="66" t="s">
        <v>1377</v>
      </c>
      <c r="F270" s="108" t="s">
        <v>112</v>
      </c>
      <c r="G270" s="2"/>
      <c r="H270" s="2" t="s">
        <v>113</v>
      </c>
      <c r="I270" s="64" t="s">
        <v>878</v>
      </c>
      <c r="J270" s="2"/>
      <c r="K270" s="2"/>
    </row>
    <row r="271" spans="2:11" ht="24.95" customHeight="1" x14ac:dyDescent="0.25">
      <c r="B271" s="91">
        <v>41940</v>
      </c>
      <c r="C271" s="93">
        <v>134668</v>
      </c>
      <c r="D271" s="115" t="s">
        <v>1378</v>
      </c>
      <c r="E271" s="66" t="s">
        <v>1379</v>
      </c>
      <c r="F271" s="108" t="s">
        <v>112</v>
      </c>
      <c r="G271" s="2"/>
      <c r="H271" s="2" t="s">
        <v>113</v>
      </c>
      <c r="I271" s="2" t="s">
        <v>127</v>
      </c>
      <c r="J271" s="2"/>
      <c r="K271" s="2"/>
    </row>
    <row r="272" spans="2:11" ht="24.95" customHeight="1" x14ac:dyDescent="0.25">
      <c r="B272" s="91">
        <v>41940</v>
      </c>
      <c r="C272" s="93">
        <v>134672</v>
      </c>
      <c r="D272" s="115" t="s">
        <v>1380</v>
      </c>
      <c r="E272" s="66" t="s">
        <v>1381</v>
      </c>
      <c r="F272" s="108" t="s">
        <v>112</v>
      </c>
      <c r="G272" s="2"/>
      <c r="H272" s="2" t="s">
        <v>113</v>
      </c>
      <c r="I272" s="2" t="s">
        <v>618</v>
      </c>
      <c r="J272" s="2"/>
      <c r="K272" s="2"/>
    </row>
    <row r="273" spans="2:11" ht="24.95" customHeight="1" x14ac:dyDescent="0.25">
      <c r="B273" s="91">
        <v>41936</v>
      </c>
      <c r="C273" s="93">
        <v>133394</v>
      </c>
      <c r="D273" s="115" t="s">
        <v>1382</v>
      </c>
      <c r="E273" s="66" t="s">
        <v>1383</v>
      </c>
      <c r="F273" s="108" t="s">
        <v>112</v>
      </c>
      <c r="G273" s="2"/>
      <c r="H273" s="2" t="s">
        <v>113</v>
      </c>
      <c r="I273" s="64" t="s">
        <v>878</v>
      </c>
      <c r="J273" s="2"/>
      <c r="K273" s="2"/>
    </row>
    <row r="274" spans="2:11" ht="24.95" customHeight="1" x14ac:dyDescent="0.25">
      <c r="B274" s="91">
        <v>41943</v>
      </c>
      <c r="C274" s="93">
        <v>136752</v>
      </c>
      <c r="D274" s="64" t="s">
        <v>1384</v>
      </c>
      <c r="E274" s="64" t="s">
        <v>1385</v>
      </c>
      <c r="F274" s="108" t="s">
        <v>112</v>
      </c>
      <c r="G274" s="2"/>
      <c r="H274" s="2" t="s">
        <v>113</v>
      </c>
      <c r="I274" s="2" t="s">
        <v>618</v>
      </c>
      <c r="J274" s="2"/>
      <c r="K274" s="2"/>
    </row>
    <row r="275" spans="2:11" ht="24.95" customHeight="1" x14ac:dyDescent="0.25">
      <c r="B275" s="91">
        <v>41943</v>
      </c>
      <c r="C275" s="93">
        <v>136943</v>
      </c>
      <c r="D275" s="85" t="s">
        <v>1386</v>
      </c>
      <c r="E275" s="85" t="s">
        <v>1387</v>
      </c>
      <c r="F275" s="108" t="s">
        <v>112</v>
      </c>
      <c r="G275" s="2"/>
      <c r="H275" s="2" t="s">
        <v>113</v>
      </c>
      <c r="I275" s="64" t="s">
        <v>878</v>
      </c>
      <c r="J275" s="2"/>
      <c r="K275" s="2"/>
    </row>
    <row r="276" spans="2:11" ht="24.95" customHeight="1" x14ac:dyDescent="0.25">
      <c r="B276" s="91">
        <v>41943</v>
      </c>
      <c r="C276" s="93">
        <v>136838</v>
      </c>
      <c r="D276" s="85" t="s">
        <v>1388</v>
      </c>
      <c r="E276" s="85" t="s">
        <v>1389</v>
      </c>
      <c r="F276" s="108" t="s">
        <v>112</v>
      </c>
      <c r="G276" s="2"/>
      <c r="H276" s="2" t="s">
        <v>113</v>
      </c>
      <c r="I276" s="2" t="s">
        <v>127</v>
      </c>
      <c r="J276" s="2"/>
      <c r="K276" s="2"/>
    </row>
    <row r="277" spans="2:11" ht="24.95" customHeight="1" x14ac:dyDescent="0.25">
      <c r="B277" s="91">
        <v>41947</v>
      </c>
      <c r="C277" s="93">
        <v>137359</v>
      </c>
      <c r="D277" s="85" t="s">
        <v>1390</v>
      </c>
      <c r="E277" s="85" t="s">
        <v>1391</v>
      </c>
      <c r="F277" s="108" t="s">
        <v>112</v>
      </c>
      <c r="G277" s="65">
        <v>41971</v>
      </c>
      <c r="H277" s="2"/>
      <c r="I277" s="64" t="s">
        <v>205</v>
      </c>
      <c r="J277" s="80" t="s">
        <v>1392</v>
      </c>
      <c r="K277" s="65">
        <v>41971</v>
      </c>
    </row>
    <row r="278" spans="2:11" ht="24.95" customHeight="1" x14ac:dyDescent="0.25">
      <c r="B278" s="91">
        <v>41950</v>
      </c>
      <c r="C278" s="93">
        <v>140151</v>
      </c>
      <c r="D278" s="85" t="s">
        <v>1393</v>
      </c>
      <c r="E278" s="85" t="s">
        <v>1394</v>
      </c>
      <c r="F278" s="108" t="s">
        <v>112</v>
      </c>
      <c r="G278" s="65">
        <v>41971</v>
      </c>
      <c r="H278" s="2"/>
      <c r="I278" s="64" t="s">
        <v>794</v>
      </c>
      <c r="J278" s="80" t="s">
        <v>1395</v>
      </c>
      <c r="K278" s="65">
        <v>41971</v>
      </c>
    </row>
    <row r="279" spans="2:11" ht="24.95" customHeight="1" x14ac:dyDescent="0.25">
      <c r="B279" s="91">
        <v>41949</v>
      </c>
      <c r="C279" s="93">
        <v>138909</v>
      </c>
      <c r="D279" s="85" t="s">
        <v>1396</v>
      </c>
      <c r="E279" s="85" t="s">
        <v>1397</v>
      </c>
      <c r="F279" s="108" t="s">
        <v>112</v>
      </c>
      <c r="G279" s="2"/>
      <c r="H279" s="2" t="s">
        <v>113</v>
      </c>
      <c r="I279" s="2" t="s">
        <v>694</v>
      </c>
      <c r="J279" s="2"/>
      <c r="K279" s="2"/>
    </row>
    <row r="280" spans="2:11" ht="24.95" customHeight="1" x14ac:dyDescent="0.25">
      <c r="B280" s="91">
        <v>41953</v>
      </c>
      <c r="C280" s="93">
        <v>140548</v>
      </c>
      <c r="D280" s="85" t="s">
        <v>1398</v>
      </c>
      <c r="E280" s="85" t="s">
        <v>1399</v>
      </c>
      <c r="F280" s="108" t="s">
        <v>112</v>
      </c>
      <c r="G280" s="2"/>
      <c r="H280" s="2" t="s">
        <v>113</v>
      </c>
      <c r="I280" s="64" t="s">
        <v>127</v>
      </c>
      <c r="J280" s="2"/>
      <c r="K280" s="2"/>
    </row>
    <row r="281" spans="2:11" ht="24.95" customHeight="1" x14ac:dyDescent="0.25">
      <c r="B281" s="91">
        <v>41953</v>
      </c>
      <c r="C281" s="93">
        <v>140513</v>
      </c>
      <c r="D281" s="85" t="s">
        <v>1400</v>
      </c>
      <c r="E281" s="85" t="s">
        <v>1401</v>
      </c>
      <c r="F281" s="108" t="s">
        <v>112</v>
      </c>
      <c r="G281" s="2"/>
      <c r="H281" s="2" t="s">
        <v>113</v>
      </c>
      <c r="I281" s="64" t="s">
        <v>127</v>
      </c>
      <c r="J281" s="2"/>
      <c r="K281" s="2"/>
    </row>
    <row r="282" spans="2:11" ht="24.95" customHeight="1" x14ac:dyDescent="0.25">
      <c r="B282" s="91">
        <v>41953</v>
      </c>
      <c r="C282" s="93">
        <v>140602</v>
      </c>
      <c r="D282" s="85" t="s">
        <v>1402</v>
      </c>
      <c r="E282" s="85" t="s">
        <v>1403</v>
      </c>
      <c r="F282" s="108" t="s">
        <v>112</v>
      </c>
      <c r="G282" s="2"/>
      <c r="H282" s="2" t="s">
        <v>113</v>
      </c>
      <c r="I282" s="64" t="s">
        <v>697</v>
      </c>
      <c r="J282" s="80"/>
      <c r="K282" s="2"/>
    </row>
    <row r="283" spans="2:11" ht="24.95" customHeight="1" x14ac:dyDescent="0.25">
      <c r="B283" s="91">
        <v>41953</v>
      </c>
      <c r="C283" s="93">
        <v>140640</v>
      </c>
      <c r="D283" s="85" t="s">
        <v>1404</v>
      </c>
      <c r="E283" s="85" t="s">
        <v>1405</v>
      </c>
      <c r="F283" s="108" t="s">
        <v>112</v>
      </c>
      <c r="G283" s="2"/>
      <c r="H283" s="2" t="s">
        <v>113</v>
      </c>
      <c r="I283" s="64" t="s">
        <v>120</v>
      </c>
      <c r="J283" s="2"/>
      <c r="K283" s="2"/>
    </row>
    <row r="284" spans="2:11" ht="24.95" customHeight="1" x14ac:dyDescent="0.25">
      <c r="B284" s="91">
        <v>41953</v>
      </c>
      <c r="C284" s="93">
        <v>140481</v>
      </c>
      <c r="D284" s="85" t="s">
        <v>1406</v>
      </c>
      <c r="E284" s="64" t="s">
        <v>1407</v>
      </c>
      <c r="F284" s="108" t="s">
        <v>112</v>
      </c>
      <c r="G284" s="2"/>
      <c r="H284" s="2"/>
      <c r="I284" s="64" t="s">
        <v>127</v>
      </c>
      <c r="J284" s="2"/>
      <c r="K284" s="2"/>
    </row>
    <row r="285" spans="2:11" ht="24.95" customHeight="1" x14ac:dyDescent="0.25">
      <c r="B285" s="91">
        <v>41954</v>
      </c>
      <c r="C285" s="93">
        <v>141582</v>
      </c>
      <c r="D285" s="85" t="s">
        <v>1408</v>
      </c>
      <c r="E285" s="64" t="s">
        <v>1409</v>
      </c>
      <c r="F285" s="108" t="s">
        <v>112</v>
      </c>
      <c r="G285" s="2"/>
      <c r="H285" s="2" t="s">
        <v>113</v>
      </c>
      <c r="I285" s="2" t="s">
        <v>127</v>
      </c>
      <c r="J285" s="2"/>
      <c r="K285" s="2"/>
    </row>
    <row r="286" spans="2:11" ht="24.95" customHeight="1" x14ac:dyDescent="0.25">
      <c r="B286" s="91">
        <v>41954</v>
      </c>
      <c r="C286" s="93">
        <v>141461</v>
      </c>
      <c r="D286" s="85" t="s">
        <v>1410</v>
      </c>
      <c r="E286" s="64" t="s">
        <v>1411</v>
      </c>
      <c r="F286" s="108" t="s">
        <v>112</v>
      </c>
      <c r="G286" s="2"/>
      <c r="H286" s="2" t="s">
        <v>113</v>
      </c>
      <c r="I286" s="2" t="s">
        <v>1281</v>
      </c>
      <c r="J286" s="2"/>
      <c r="K286" s="2"/>
    </row>
    <row r="287" spans="2:11" ht="24.95" customHeight="1" x14ac:dyDescent="0.25">
      <c r="B287" s="91">
        <v>41961</v>
      </c>
      <c r="C287" s="93">
        <v>144019</v>
      </c>
      <c r="D287" s="115" t="s">
        <v>1412</v>
      </c>
      <c r="E287" s="64" t="s">
        <v>1413</v>
      </c>
      <c r="F287" s="108" t="s">
        <v>112</v>
      </c>
      <c r="G287" s="2"/>
      <c r="H287" s="2" t="s">
        <v>113</v>
      </c>
      <c r="I287" s="64" t="s">
        <v>127</v>
      </c>
      <c r="J287" s="2"/>
      <c r="K287" s="2"/>
    </row>
    <row r="288" spans="2:11" ht="24.95" customHeight="1" x14ac:dyDescent="0.25">
      <c r="B288" s="91">
        <v>41968</v>
      </c>
      <c r="C288" s="93">
        <v>147394</v>
      </c>
      <c r="D288" s="64" t="s">
        <v>1414</v>
      </c>
      <c r="E288" s="64" t="s">
        <v>1415</v>
      </c>
      <c r="F288" s="108" t="s">
        <v>112</v>
      </c>
      <c r="G288" s="2"/>
      <c r="H288" s="2" t="s">
        <v>113</v>
      </c>
      <c r="I288" s="64" t="s">
        <v>878</v>
      </c>
      <c r="J288" s="2"/>
      <c r="K288" s="2"/>
    </row>
    <row r="289" spans="2:11" ht="24.95" customHeight="1" x14ac:dyDescent="0.25">
      <c r="B289" s="91">
        <v>41970</v>
      </c>
      <c r="C289" s="93">
        <v>148587</v>
      </c>
      <c r="D289" s="85" t="s">
        <v>1416</v>
      </c>
      <c r="E289" s="79" t="s">
        <v>1417</v>
      </c>
      <c r="F289" s="108" t="s">
        <v>112</v>
      </c>
      <c r="G289" s="2"/>
      <c r="H289" s="2" t="s">
        <v>113</v>
      </c>
      <c r="I289" s="2" t="s">
        <v>694</v>
      </c>
      <c r="J289" s="2"/>
      <c r="K289" s="2"/>
    </row>
    <row r="290" spans="2:11" ht="24.95" customHeight="1" x14ac:dyDescent="0.25">
      <c r="B290" s="91">
        <v>41971</v>
      </c>
      <c r="C290" s="93">
        <v>149249</v>
      </c>
      <c r="D290" s="85" t="s">
        <v>1418</v>
      </c>
      <c r="E290" s="77" t="s">
        <v>1419</v>
      </c>
      <c r="F290" s="108" t="s">
        <v>112</v>
      </c>
      <c r="G290" s="65">
        <v>42100</v>
      </c>
      <c r="H290" s="2" t="s">
        <v>113</v>
      </c>
      <c r="I290" s="64" t="s">
        <v>120</v>
      </c>
      <c r="J290" s="2"/>
      <c r="K290" s="65">
        <v>42100</v>
      </c>
    </row>
    <row r="291" spans="2:11" ht="24.95" customHeight="1" x14ac:dyDescent="0.25">
      <c r="B291" s="91">
        <v>41974</v>
      </c>
      <c r="C291" s="93">
        <v>150100</v>
      </c>
      <c r="D291" s="85" t="s">
        <v>1420</v>
      </c>
      <c r="E291" s="64" t="s">
        <v>1421</v>
      </c>
      <c r="F291" s="108" t="s">
        <v>112</v>
      </c>
      <c r="G291" s="65">
        <v>41990</v>
      </c>
      <c r="H291" s="2"/>
      <c r="I291" s="64" t="s">
        <v>794</v>
      </c>
      <c r="J291" s="80" t="s">
        <v>1422</v>
      </c>
      <c r="K291" s="65">
        <v>41990</v>
      </c>
    </row>
    <row r="292" spans="2:11" ht="24.95" customHeight="1" x14ac:dyDescent="0.25">
      <c r="B292" s="91">
        <v>41976</v>
      </c>
      <c r="C292" s="93">
        <v>150931</v>
      </c>
      <c r="D292" s="94" t="s">
        <v>1423</v>
      </c>
      <c r="E292" s="66" t="s">
        <v>1424</v>
      </c>
      <c r="F292" s="108" t="s">
        <v>112</v>
      </c>
      <c r="G292" s="2"/>
      <c r="H292" s="2" t="s">
        <v>113</v>
      </c>
      <c r="I292" s="64" t="s">
        <v>127</v>
      </c>
      <c r="J292" s="2"/>
      <c r="K292" s="2"/>
    </row>
    <row r="293" spans="2:11" ht="24.95" customHeight="1" x14ac:dyDescent="0.25">
      <c r="B293" s="91">
        <v>42353</v>
      </c>
      <c r="C293" s="93">
        <v>154802</v>
      </c>
      <c r="D293" s="94" t="s">
        <v>1425</v>
      </c>
      <c r="E293" s="66" t="s">
        <v>1426</v>
      </c>
      <c r="F293" s="108" t="s">
        <v>112</v>
      </c>
      <c r="G293" s="65">
        <v>42011</v>
      </c>
      <c r="H293" s="2"/>
      <c r="I293" s="64" t="s">
        <v>205</v>
      </c>
      <c r="J293" s="116" t="s">
        <v>1427</v>
      </c>
      <c r="K293" s="65">
        <v>42011</v>
      </c>
    </row>
    <row r="294" spans="2:11" ht="24.95" customHeight="1" x14ac:dyDescent="0.25">
      <c r="B294" s="91">
        <v>42350</v>
      </c>
      <c r="C294" s="93">
        <v>153667</v>
      </c>
      <c r="D294" s="2" t="s">
        <v>1428</v>
      </c>
      <c r="E294" s="66" t="s">
        <v>1429</v>
      </c>
      <c r="F294" s="108" t="s">
        <v>112</v>
      </c>
      <c r="G294" s="65">
        <v>42010</v>
      </c>
      <c r="H294" s="2"/>
      <c r="I294" s="64" t="s">
        <v>205</v>
      </c>
      <c r="J294" s="103" t="s">
        <v>1430</v>
      </c>
      <c r="K294" s="65">
        <v>42010</v>
      </c>
    </row>
    <row r="295" spans="2:11" ht="24.95" customHeight="1" x14ac:dyDescent="0.25">
      <c r="B295" s="91">
        <v>42357</v>
      </c>
      <c r="C295" s="93">
        <v>157354</v>
      </c>
      <c r="D295" s="94" t="s">
        <v>1431</v>
      </c>
      <c r="E295" s="66" t="s">
        <v>1432</v>
      </c>
      <c r="F295" s="108" t="s">
        <v>112</v>
      </c>
      <c r="G295" s="2"/>
      <c r="H295" s="2" t="s">
        <v>113</v>
      </c>
      <c r="I295" s="64" t="s">
        <v>127</v>
      </c>
      <c r="J295" s="2"/>
      <c r="K295" s="2"/>
    </row>
    <row r="296" spans="2:11" ht="24.95" customHeight="1" x14ac:dyDescent="0.25">
      <c r="B296" s="91">
        <v>42357</v>
      </c>
      <c r="C296" s="93">
        <v>158375</v>
      </c>
      <c r="D296" s="94" t="s">
        <v>1433</v>
      </c>
      <c r="E296" s="66" t="s">
        <v>1434</v>
      </c>
      <c r="F296" s="108" t="s">
        <v>112</v>
      </c>
      <c r="G296" s="65">
        <v>42012</v>
      </c>
      <c r="H296" s="2"/>
      <c r="I296" s="64" t="s">
        <v>205</v>
      </c>
      <c r="J296" s="116" t="s">
        <v>1435</v>
      </c>
      <c r="K296" s="65">
        <v>42012</v>
      </c>
    </row>
    <row r="297" spans="2:11" ht="24.95" customHeight="1" x14ac:dyDescent="0.25">
      <c r="B297" s="91">
        <v>42361</v>
      </c>
      <c r="C297" s="93">
        <v>158301</v>
      </c>
      <c r="D297" s="94" t="s">
        <v>1436</v>
      </c>
      <c r="E297" s="66" t="s">
        <v>1437</v>
      </c>
      <c r="F297" s="108" t="s">
        <v>112</v>
      </c>
      <c r="G297" s="2"/>
      <c r="H297" s="2" t="s">
        <v>113</v>
      </c>
      <c r="I297" s="64" t="s">
        <v>1281</v>
      </c>
      <c r="J297" s="2"/>
      <c r="K297" s="2"/>
    </row>
    <row r="298" spans="2:11" ht="24.95" customHeight="1" x14ac:dyDescent="0.25">
      <c r="B298" s="91">
        <v>42367</v>
      </c>
      <c r="C298" s="93">
        <v>159245</v>
      </c>
      <c r="D298" s="94" t="s">
        <v>1438</v>
      </c>
      <c r="E298" s="94" t="s">
        <v>1439</v>
      </c>
      <c r="F298" s="108" t="s">
        <v>112</v>
      </c>
      <c r="G298" s="2"/>
      <c r="H298" s="2" t="s">
        <v>113</v>
      </c>
      <c r="I298" s="64" t="s">
        <v>707</v>
      </c>
      <c r="J298" s="2"/>
      <c r="K298" s="2"/>
    </row>
    <row r="299" spans="2:11" ht="24.95" customHeight="1" x14ac:dyDescent="0.25">
      <c r="B299" s="91">
        <v>42348</v>
      </c>
      <c r="C299" s="93">
        <v>153597</v>
      </c>
      <c r="D299" s="64" t="s">
        <v>1440</v>
      </c>
      <c r="E299" s="64" t="s">
        <v>1441</v>
      </c>
      <c r="F299" s="108" t="s">
        <v>112</v>
      </c>
      <c r="G299" s="2"/>
      <c r="H299" s="2" t="s">
        <v>113</v>
      </c>
      <c r="I299" s="64" t="s">
        <v>878</v>
      </c>
      <c r="J299" s="2"/>
      <c r="K299" s="2"/>
    </row>
    <row r="300" spans="2:11" ht="24.95" customHeight="1" x14ac:dyDescent="0.25">
      <c r="B300" s="91">
        <v>42349</v>
      </c>
      <c r="C300" s="93">
        <v>154027</v>
      </c>
      <c r="D300" s="64" t="s">
        <v>1442</v>
      </c>
      <c r="E300" s="64" t="s">
        <v>1443</v>
      </c>
      <c r="F300" s="108" t="s">
        <v>112</v>
      </c>
      <c r="G300" s="2"/>
      <c r="H300" s="2" t="s">
        <v>113</v>
      </c>
      <c r="I300" s="64" t="s">
        <v>127</v>
      </c>
      <c r="J300" s="2"/>
      <c r="K300" s="2"/>
    </row>
    <row r="301" spans="2:11" ht="24.95" customHeight="1" x14ac:dyDescent="0.25">
      <c r="B301" s="91">
        <v>42350</v>
      </c>
      <c r="C301" s="93">
        <v>154607</v>
      </c>
      <c r="D301" s="64" t="s">
        <v>1444</v>
      </c>
      <c r="E301" s="64" t="s">
        <v>1445</v>
      </c>
      <c r="F301" s="108" t="s">
        <v>112</v>
      </c>
      <c r="G301" s="2"/>
      <c r="H301" s="2" t="s">
        <v>113</v>
      </c>
      <c r="I301" s="64" t="s">
        <v>120</v>
      </c>
      <c r="J301" s="103"/>
      <c r="K301" s="2"/>
    </row>
    <row r="302" spans="2:11" ht="24.95" customHeight="1" x14ac:dyDescent="0.25">
      <c r="B302" s="91">
        <v>42355</v>
      </c>
      <c r="C302" s="93">
        <v>156172</v>
      </c>
      <c r="D302" s="64" t="s">
        <v>1446</v>
      </c>
      <c r="E302" s="64" t="s">
        <v>1447</v>
      </c>
      <c r="F302" s="108" t="s">
        <v>112</v>
      </c>
      <c r="G302" s="2"/>
      <c r="H302" s="2" t="s">
        <v>113</v>
      </c>
      <c r="I302" s="64" t="s">
        <v>205</v>
      </c>
      <c r="J302" s="2"/>
      <c r="K302" s="2"/>
    </row>
    <row r="303" spans="2:11" ht="24.95" customHeight="1" x14ac:dyDescent="0.25">
      <c r="B303" s="91">
        <v>42355</v>
      </c>
      <c r="C303" s="93">
        <v>156174</v>
      </c>
      <c r="D303" s="64" t="s">
        <v>1446</v>
      </c>
      <c r="E303" s="64" t="s">
        <v>1448</v>
      </c>
      <c r="F303" s="108" t="s">
        <v>112</v>
      </c>
      <c r="G303" s="2"/>
      <c r="H303" s="2" t="s">
        <v>113</v>
      </c>
      <c r="I303" s="64" t="s">
        <v>205</v>
      </c>
      <c r="J303" s="2"/>
      <c r="K303" s="2"/>
    </row>
    <row r="304" spans="2:11" ht="24.95" customHeight="1" x14ac:dyDescent="0.25">
      <c r="B304" s="91">
        <v>42355</v>
      </c>
      <c r="C304" s="93">
        <v>156179</v>
      </c>
      <c r="D304" s="64" t="s">
        <v>1446</v>
      </c>
      <c r="E304" s="64" t="s">
        <v>1449</v>
      </c>
      <c r="F304" s="108" t="s">
        <v>112</v>
      </c>
      <c r="G304" s="2"/>
      <c r="H304" s="2" t="s">
        <v>113</v>
      </c>
      <c r="I304" s="64" t="s">
        <v>205</v>
      </c>
      <c r="J304" s="2"/>
      <c r="K304" s="2"/>
    </row>
    <row r="305" spans="2:11" ht="24.95" customHeight="1" x14ac:dyDescent="0.25">
      <c r="B305" s="91">
        <v>42353</v>
      </c>
      <c r="C305" s="93">
        <v>155354</v>
      </c>
      <c r="D305" s="64" t="s">
        <v>1450</v>
      </c>
      <c r="E305" s="64" t="s">
        <v>1451</v>
      </c>
      <c r="F305" s="108" t="s">
        <v>112</v>
      </c>
      <c r="G305" s="2"/>
      <c r="H305" s="2" t="s">
        <v>113</v>
      </c>
      <c r="I305" s="64" t="s">
        <v>618</v>
      </c>
      <c r="J305" s="2"/>
      <c r="K305" s="2"/>
    </row>
    <row r="306" spans="2:11" ht="24.95" customHeight="1" x14ac:dyDescent="0.25">
      <c r="B306" s="91">
        <v>42354</v>
      </c>
      <c r="C306" s="93">
        <v>155397</v>
      </c>
      <c r="D306" s="64" t="s">
        <v>1452</v>
      </c>
      <c r="E306" s="64" t="s">
        <v>1453</v>
      </c>
      <c r="F306" s="108" t="s">
        <v>112</v>
      </c>
      <c r="G306" s="2"/>
      <c r="H306" s="2" t="s">
        <v>113</v>
      </c>
      <c r="I306" s="64" t="s">
        <v>127</v>
      </c>
      <c r="J306" s="2"/>
      <c r="K306" s="2"/>
    </row>
    <row r="307" spans="2:11" ht="24.95" customHeight="1" x14ac:dyDescent="0.25">
      <c r="B307" s="91">
        <v>42357</v>
      </c>
      <c r="C307" s="93">
        <v>157400</v>
      </c>
      <c r="D307" s="64" t="s">
        <v>1454</v>
      </c>
      <c r="E307" s="64" t="s">
        <v>1455</v>
      </c>
      <c r="F307" s="108" t="s">
        <v>112</v>
      </c>
      <c r="G307" s="2"/>
      <c r="H307" s="2" t="s">
        <v>113</v>
      </c>
      <c r="I307" s="64" t="s">
        <v>1456</v>
      </c>
      <c r="J307" s="2"/>
      <c r="K307" s="2"/>
    </row>
    <row r="308" spans="2:11" ht="24.95" customHeight="1" x14ac:dyDescent="0.25">
      <c r="B308" s="91">
        <v>42367</v>
      </c>
      <c r="C308" s="93">
        <v>159227</v>
      </c>
      <c r="D308" s="64" t="s">
        <v>1446</v>
      </c>
      <c r="E308" s="66" t="s">
        <v>1457</v>
      </c>
      <c r="F308" s="108" t="s">
        <v>112</v>
      </c>
      <c r="G308" s="2"/>
      <c r="H308" s="2" t="s">
        <v>113</v>
      </c>
      <c r="I308" s="64" t="s">
        <v>120</v>
      </c>
      <c r="J308" s="2"/>
      <c r="K308" s="2"/>
    </row>
  </sheetData>
  <mergeCells count="4">
    <mergeCell ref="B4:B5"/>
    <mergeCell ref="F4:F5"/>
    <mergeCell ref="G4:H4"/>
    <mergeCell ref="I4:I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58"/>
  <sheetViews>
    <sheetView tabSelected="1" topLeftCell="A2" workbookViewId="0">
      <selection activeCell="B6" sqref="B6"/>
    </sheetView>
  </sheetViews>
  <sheetFormatPr baseColWidth="10" defaultRowHeight="15" x14ac:dyDescent="0.25"/>
  <cols>
    <col min="4" max="4" width="27" customWidth="1"/>
    <col min="5" max="5" width="25.7109375" customWidth="1"/>
  </cols>
  <sheetData>
    <row r="3" spans="2:11" ht="15.75" thickBot="1" x14ac:dyDescent="0.3">
      <c r="C3" t="s">
        <v>1458</v>
      </c>
    </row>
    <row r="4" spans="2:11" ht="15.75" thickBot="1" x14ac:dyDescent="0.3">
      <c r="B4" s="142" t="s">
        <v>38</v>
      </c>
      <c r="C4" s="60"/>
      <c r="D4" s="60"/>
      <c r="E4" s="60"/>
      <c r="F4" s="144" t="s">
        <v>39</v>
      </c>
      <c r="G4" s="146" t="s">
        <v>40</v>
      </c>
      <c r="H4" s="147"/>
      <c r="I4" s="148" t="s">
        <v>104</v>
      </c>
      <c r="J4" s="19"/>
      <c r="K4" s="20"/>
    </row>
    <row r="5" spans="2:11" ht="37.5" x14ac:dyDescent="0.25">
      <c r="B5" s="143"/>
      <c r="C5" s="59" t="s">
        <v>105</v>
      </c>
      <c r="D5" s="59" t="s">
        <v>106</v>
      </c>
      <c r="E5" s="59" t="s">
        <v>107</v>
      </c>
      <c r="F5" s="145"/>
      <c r="G5" s="31" t="s">
        <v>41</v>
      </c>
      <c r="H5" s="32" t="s">
        <v>42</v>
      </c>
      <c r="I5" s="149"/>
      <c r="J5" s="61" t="s">
        <v>108</v>
      </c>
      <c r="K5" s="20" t="s">
        <v>109</v>
      </c>
    </row>
    <row r="6" spans="2:11" ht="64.5" x14ac:dyDescent="0.25">
      <c r="B6" s="117">
        <v>42009</v>
      </c>
      <c r="C6" s="118">
        <v>254</v>
      </c>
      <c r="D6" s="66" t="s">
        <v>1461</v>
      </c>
      <c r="E6" s="66" t="s">
        <v>1462</v>
      </c>
      <c r="F6" t="s">
        <v>112</v>
      </c>
      <c r="I6" s="116" t="s">
        <v>598</v>
      </c>
      <c r="J6" s="116"/>
      <c r="K6" s="116"/>
    </row>
    <row r="7" spans="2:11" ht="64.5" x14ac:dyDescent="0.25">
      <c r="B7" s="117">
        <v>42011</v>
      </c>
      <c r="C7" s="118">
        <v>1514</v>
      </c>
      <c r="D7" s="66" t="s">
        <v>1463</v>
      </c>
      <c r="E7" s="66" t="s">
        <v>1464</v>
      </c>
      <c r="F7" s="2"/>
      <c r="I7" s="66" t="s">
        <v>794</v>
      </c>
      <c r="J7" s="116" t="s">
        <v>1755</v>
      </c>
      <c r="K7" s="123">
        <v>42026</v>
      </c>
    </row>
    <row r="8" spans="2:11" ht="39" x14ac:dyDescent="0.25">
      <c r="B8" s="117">
        <v>42017</v>
      </c>
      <c r="C8" s="118">
        <v>2883</v>
      </c>
      <c r="D8" s="66" t="s">
        <v>1465</v>
      </c>
      <c r="E8" s="66" t="s">
        <v>1466</v>
      </c>
      <c r="F8" s="2"/>
      <c r="I8" s="66" t="s">
        <v>598</v>
      </c>
      <c r="J8" s="116" t="s">
        <v>1756</v>
      </c>
      <c r="K8" s="123">
        <v>42087</v>
      </c>
    </row>
    <row r="9" spans="2:11" ht="26.25" x14ac:dyDescent="0.25">
      <c r="B9" s="117">
        <v>42018</v>
      </c>
      <c r="C9" s="118">
        <v>3538</v>
      </c>
      <c r="D9" s="66" t="s">
        <v>1467</v>
      </c>
      <c r="E9" s="66" t="s">
        <v>1468</v>
      </c>
      <c r="F9" s="2"/>
      <c r="I9" s="66" t="s">
        <v>1281</v>
      </c>
      <c r="J9" s="116"/>
      <c r="K9" s="123"/>
    </row>
    <row r="10" spans="2:11" ht="51.75" x14ac:dyDescent="0.25">
      <c r="B10" s="117">
        <v>42017</v>
      </c>
      <c r="C10" s="118">
        <v>2994</v>
      </c>
      <c r="D10" s="66" t="s">
        <v>1469</v>
      </c>
      <c r="E10" s="66" t="s">
        <v>1470</v>
      </c>
      <c r="F10" s="2"/>
      <c r="I10" s="66" t="s">
        <v>645</v>
      </c>
      <c r="J10" s="116" t="s">
        <v>1757</v>
      </c>
      <c r="K10" s="123">
        <v>42123</v>
      </c>
    </row>
    <row r="11" spans="2:11" ht="39" x14ac:dyDescent="0.25">
      <c r="B11" s="117">
        <v>42017</v>
      </c>
      <c r="C11" s="118">
        <v>3078</v>
      </c>
      <c r="D11" s="66" t="s">
        <v>1471</v>
      </c>
      <c r="E11" s="66" t="s">
        <v>1472</v>
      </c>
      <c r="F11" s="2"/>
      <c r="I11" s="66" t="s">
        <v>1281</v>
      </c>
      <c r="J11" s="116"/>
      <c r="K11" s="116"/>
    </row>
    <row r="12" spans="2:11" ht="51.75" x14ac:dyDescent="0.25">
      <c r="B12" s="117">
        <v>42017</v>
      </c>
      <c r="C12" s="118">
        <v>2995</v>
      </c>
      <c r="D12" s="66" t="s">
        <v>1473</v>
      </c>
      <c r="E12" s="66" t="s">
        <v>1474</v>
      </c>
      <c r="F12" s="2"/>
      <c r="I12" s="66" t="s">
        <v>645</v>
      </c>
      <c r="J12" s="116" t="s">
        <v>1758</v>
      </c>
      <c r="K12" s="123">
        <v>42123</v>
      </c>
    </row>
    <row r="13" spans="2:11" ht="166.5" x14ac:dyDescent="0.25">
      <c r="B13" s="117">
        <v>42017</v>
      </c>
      <c r="C13" s="118">
        <v>3137</v>
      </c>
      <c r="D13" s="66" t="s">
        <v>1475</v>
      </c>
      <c r="E13" s="66" t="s">
        <v>1476</v>
      </c>
      <c r="F13" s="2"/>
      <c r="I13" s="66" t="s">
        <v>205</v>
      </c>
      <c r="J13" s="116" t="s">
        <v>1759</v>
      </c>
      <c r="K13" s="123">
        <v>42114</v>
      </c>
    </row>
    <row r="14" spans="2:11" ht="26.25" x14ac:dyDescent="0.25">
      <c r="B14" s="117">
        <v>42018</v>
      </c>
      <c r="C14" s="118">
        <v>3452</v>
      </c>
      <c r="D14" s="66" t="s">
        <v>1477</v>
      </c>
      <c r="E14" s="66" t="s">
        <v>1478</v>
      </c>
      <c r="F14" s="2"/>
      <c r="I14" s="66" t="s">
        <v>598</v>
      </c>
      <c r="J14" s="116" t="s">
        <v>1760</v>
      </c>
      <c r="K14" s="123">
        <v>42087</v>
      </c>
    </row>
    <row r="15" spans="2:11" ht="51.75" x14ac:dyDescent="0.25">
      <c r="B15" s="117">
        <v>42019</v>
      </c>
      <c r="C15" s="118">
        <v>4272</v>
      </c>
      <c r="D15" s="66" t="s">
        <v>1479</v>
      </c>
      <c r="E15" s="66" t="s">
        <v>1480</v>
      </c>
      <c r="F15" s="2"/>
      <c r="I15" s="66" t="s">
        <v>645</v>
      </c>
      <c r="J15" s="116" t="s">
        <v>1761</v>
      </c>
      <c r="K15" s="123">
        <v>42135</v>
      </c>
    </row>
    <row r="16" spans="2:11" ht="39" x14ac:dyDescent="0.25">
      <c r="B16" s="117">
        <v>42023</v>
      </c>
      <c r="C16" s="118">
        <v>6127</v>
      </c>
      <c r="D16" s="66" t="s">
        <v>1481</v>
      </c>
      <c r="E16" s="66" t="s">
        <v>1482</v>
      </c>
      <c r="F16" s="2"/>
      <c r="I16" s="66" t="s">
        <v>598</v>
      </c>
      <c r="J16" s="116"/>
      <c r="K16" s="116"/>
    </row>
    <row r="17" spans="2:11" ht="39" x14ac:dyDescent="0.25">
      <c r="B17" s="117">
        <v>42020</v>
      </c>
      <c r="C17" s="118">
        <v>5138</v>
      </c>
      <c r="D17" s="66" t="s">
        <v>1483</v>
      </c>
      <c r="E17" s="66" t="s">
        <v>1484</v>
      </c>
      <c r="F17" s="2"/>
      <c r="I17" s="66" t="s">
        <v>120</v>
      </c>
      <c r="J17" s="116" t="s">
        <v>1762</v>
      </c>
      <c r="K17" s="123">
        <v>42037</v>
      </c>
    </row>
    <row r="18" spans="2:11" ht="51.75" x14ac:dyDescent="0.25">
      <c r="B18" s="117">
        <v>42024</v>
      </c>
      <c r="C18" s="118">
        <v>6312</v>
      </c>
      <c r="D18" s="66" t="s">
        <v>1485</v>
      </c>
      <c r="E18" s="66" t="s">
        <v>1486</v>
      </c>
      <c r="F18" s="2"/>
      <c r="I18" s="66" t="s">
        <v>598</v>
      </c>
      <c r="J18" s="116" t="s">
        <v>1763</v>
      </c>
      <c r="K18" s="123">
        <v>42123</v>
      </c>
    </row>
    <row r="19" spans="2:11" ht="39" x14ac:dyDescent="0.25">
      <c r="B19" s="117">
        <v>42026</v>
      </c>
      <c r="C19" s="118">
        <v>7918</v>
      </c>
      <c r="D19" s="66" t="s">
        <v>1487</v>
      </c>
      <c r="E19" s="66" t="s">
        <v>1488</v>
      </c>
      <c r="F19" s="2"/>
      <c r="I19" s="66" t="s">
        <v>694</v>
      </c>
      <c r="J19" s="116"/>
      <c r="K19" s="116"/>
    </row>
    <row r="20" spans="2:11" ht="26.25" x14ac:dyDescent="0.25">
      <c r="B20" s="117">
        <v>42032</v>
      </c>
      <c r="C20" s="118">
        <v>10634</v>
      </c>
      <c r="D20" s="66" t="s">
        <v>1489</v>
      </c>
      <c r="E20" s="66" t="s">
        <v>1490</v>
      </c>
      <c r="F20" s="2"/>
      <c r="I20" s="66" t="s">
        <v>697</v>
      </c>
      <c r="J20" s="116"/>
      <c r="K20" s="116"/>
    </row>
    <row r="21" spans="2:11" ht="39" x14ac:dyDescent="0.25">
      <c r="B21" s="117">
        <v>42033</v>
      </c>
      <c r="C21" s="118">
        <v>11631</v>
      </c>
      <c r="D21" s="66" t="s">
        <v>1491</v>
      </c>
      <c r="E21" s="66" t="s">
        <v>1492</v>
      </c>
      <c r="F21" s="2"/>
      <c r="I21" s="66" t="s">
        <v>645</v>
      </c>
      <c r="J21" s="116"/>
      <c r="K21" s="116"/>
    </row>
    <row r="22" spans="2:11" ht="51.75" x14ac:dyDescent="0.25">
      <c r="B22" s="117">
        <v>42033</v>
      </c>
      <c r="C22" s="118">
        <v>11220</v>
      </c>
      <c r="D22" s="66" t="s">
        <v>1493</v>
      </c>
      <c r="E22" s="66" t="s">
        <v>1494</v>
      </c>
      <c r="F22" s="2"/>
      <c r="I22" s="66" t="s">
        <v>645</v>
      </c>
      <c r="J22" s="116"/>
      <c r="K22" s="116"/>
    </row>
    <row r="23" spans="2:11" ht="26.25" x14ac:dyDescent="0.25">
      <c r="B23" s="117">
        <v>42037</v>
      </c>
      <c r="C23" s="119" t="s">
        <v>1459</v>
      </c>
      <c r="D23" s="66" t="s">
        <v>1495</v>
      </c>
      <c r="E23" s="66" t="s">
        <v>1496</v>
      </c>
      <c r="F23" s="2"/>
      <c r="I23" s="116" t="s">
        <v>205</v>
      </c>
      <c r="J23" s="116"/>
      <c r="K23" s="116"/>
    </row>
    <row r="24" spans="2:11" ht="26.25" x14ac:dyDescent="0.25">
      <c r="B24" s="117">
        <v>42039</v>
      </c>
      <c r="C24" s="119">
        <v>13784</v>
      </c>
      <c r="D24" s="94" t="s">
        <v>1497</v>
      </c>
      <c r="E24" s="94" t="s">
        <v>354</v>
      </c>
      <c r="F24" s="2"/>
      <c r="I24" s="66" t="s">
        <v>127</v>
      </c>
      <c r="J24" s="116" t="s">
        <v>1764</v>
      </c>
      <c r="K24" s="123">
        <v>42062</v>
      </c>
    </row>
    <row r="25" spans="2:11" ht="51.75" x14ac:dyDescent="0.25">
      <c r="B25" s="117">
        <v>42040</v>
      </c>
      <c r="C25" s="119">
        <v>14494</v>
      </c>
      <c r="D25" s="94" t="s">
        <v>1498</v>
      </c>
      <c r="E25" s="94" t="s">
        <v>1499</v>
      </c>
      <c r="F25" s="2"/>
      <c r="I25" s="66" t="s">
        <v>1749</v>
      </c>
      <c r="J25" s="116" t="s">
        <v>1765</v>
      </c>
      <c r="K25" s="123">
        <v>42065</v>
      </c>
    </row>
    <row r="26" spans="2:11" ht="51.75" x14ac:dyDescent="0.25">
      <c r="B26" s="117">
        <v>42040</v>
      </c>
      <c r="C26" s="119">
        <v>14935</v>
      </c>
      <c r="D26" s="94" t="s">
        <v>1500</v>
      </c>
      <c r="E26" s="94" t="s">
        <v>1501</v>
      </c>
      <c r="F26" s="2"/>
      <c r="I26" s="66" t="s">
        <v>598</v>
      </c>
      <c r="J26" s="116" t="s">
        <v>1766</v>
      </c>
      <c r="K26" s="123">
        <v>42087</v>
      </c>
    </row>
    <row r="27" spans="2:11" ht="39" x14ac:dyDescent="0.25">
      <c r="B27" s="117">
        <v>42045</v>
      </c>
      <c r="C27" s="119">
        <v>16380</v>
      </c>
      <c r="D27" s="94" t="s">
        <v>1502</v>
      </c>
      <c r="E27" s="94" t="s">
        <v>1503</v>
      </c>
      <c r="F27" s="2"/>
      <c r="I27" s="66" t="s">
        <v>794</v>
      </c>
      <c r="J27" s="116" t="s">
        <v>1767</v>
      </c>
      <c r="K27" s="123">
        <v>42080</v>
      </c>
    </row>
    <row r="28" spans="2:11" ht="64.5" x14ac:dyDescent="0.25">
      <c r="B28" s="117">
        <v>42047</v>
      </c>
      <c r="C28" s="119">
        <v>17774</v>
      </c>
      <c r="D28" s="94" t="s">
        <v>1504</v>
      </c>
      <c r="E28" s="66" t="s">
        <v>1505</v>
      </c>
      <c r="F28" s="2"/>
      <c r="I28" s="66" t="s">
        <v>205</v>
      </c>
      <c r="J28" s="116" t="s">
        <v>1768</v>
      </c>
      <c r="K28" s="123">
        <v>42065</v>
      </c>
    </row>
    <row r="29" spans="2:11" ht="77.25" x14ac:dyDescent="0.25">
      <c r="B29" s="117">
        <v>42055</v>
      </c>
      <c r="C29" s="119">
        <v>20795</v>
      </c>
      <c r="D29" s="94" t="s">
        <v>1506</v>
      </c>
      <c r="E29" s="66" t="s">
        <v>1507</v>
      </c>
      <c r="F29" s="2"/>
      <c r="I29" s="66" t="s">
        <v>120</v>
      </c>
      <c r="J29" s="66" t="s">
        <v>1769</v>
      </c>
      <c r="K29" s="123">
        <v>42074</v>
      </c>
    </row>
    <row r="30" spans="2:11" ht="64.5" x14ac:dyDescent="0.25">
      <c r="B30" s="117">
        <v>42055</v>
      </c>
      <c r="C30" s="119">
        <v>20259</v>
      </c>
      <c r="D30" s="94" t="s">
        <v>1508</v>
      </c>
      <c r="E30" s="66" t="s">
        <v>1509</v>
      </c>
      <c r="F30" s="2"/>
      <c r="I30" s="66" t="s">
        <v>794</v>
      </c>
      <c r="J30" s="116" t="s">
        <v>1770</v>
      </c>
      <c r="K30" s="123">
        <v>42102</v>
      </c>
    </row>
    <row r="31" spans="2:11" ht="39" x14ac:dyDescent="0.25">
      <c r="B31" s="117">
        <v>42046</v>
      </c>
      <c r="C31" s="119">
        <v>17248</v>
      </c>
      <c r="D31" s="94" t="s">
        <v>1510</v>
      </c>
      <c r="E31" s="66" t="s">
        <v>1511</v>
      </c>
      <c r="F31" s="2"/>
      <c r="I31" s="66" t="s">
        <v>127</v>
      </c>
      <c r="J31" s="116" t="s">
        <v>1771</v>
      </c>
      <c r="K31" s="123">
        <v>42061</v>
      </c>
    </row>
    <row r="32" spans="2:11" ht="39" x14ac:dyDescent="0.25">
      <c r="B32" s="117">
        <v>42060</v>
      </c>
      <c r="C32" s="119">
        <v>22648</v>
      </c>
      <c r="D32" s="94" t="s">
        <v>1512</v>
      </c>
      <c r="E32" s="66" t="s">
        <v>1513</v>
      </c>
      <c r="F32" s="2"/>
      <c r="I32" s="116" t="s">
        <v>697</v>
      </c>
      <c r="J32" s="116"/>
      <c r="K32" s="123"/>
    </row>
    <row r="33" spans="2:11" ht="64.5" x14ac:dyDescent="0.25">
      <c r="B33" s="117">
        <v>42061</v>
      </c>
      <c r="C33" s="119">
        <v>23094</v>
      </c>
      <c r="D33" s="94" t="s">
        <v>1514</v>
      </c>
      <c r="E33" s="66" t="s">
        <v>1515</v>
      </c>
      <c r="F33" s="2"/>
      <c r="I33" s="116" t="s">
        <v>127</v>
      </c>
      <c r="J33" s="116" t="s">
        <v>1772</v>
      </c>
      <c r="K33" s="123">
        <v>42065</v>
      </c>
    </row>
    <row r="34" spans="2:11" ht="90" x14ac:dyDescent="0.25">
      <c r="B34" s="117">
        <v>42062</v>
      </c>
      <c r="C34" s="119">
        <v>20798</v>
      </c>
      <c r="D34" s="94" t="s">
        <v>1516</v>
      </c>
      <c r="E34" s="66" t="s">
        <v>1517</v>
      </c>
      <c r="F34" s="2"/>
      <c r="I34" s="116" t="s">
        <v>120</v>
      </c>
      <c r="J34" s="116" t="s">
        <v>1773</v>
      </c>
      <c r="K34" s="123">
        <v>42074</v>
      </c>
    </row>
    <row r="35" spans="2:11" ht="60" x14ac:dyDescent="0.25">
      <c r="B35" s="91">
        <v>42065</v>
      </c>
      <c r="C35" s="93">
        <v>24554</v>
      </c>
      <c r="D35" s="64" t="s">
        <v>1518</v>
      </c>
      <c r="E35" s="64" t="s">
        <v>1519</v>
      </c>
      <c r="F35" s="2"/>
      <c r="I35" s="2" t="s">
        <v>127</v>
      </c>
      <c r="J35" s="103" t="s">
        <v>1774</v>
      </c>
      <c r="K35" s="105">
        <v>42067</v>
      </c>
    </row>
    <row r="36" spans="2:11" ht="39" x14ac:dyDescent="0.25">
      <c r="B36" s="91">
        <v>42061</v>
      </c>
      <c r="C36" s="93">
        <v>23271</v>
      </c>
      <c r="D36" s="85" t="s">
        <v>1520</v>
      </c>
      <c r="E36" s="66" t="s">
        <v>1521</v>
      </c>
      <c r="F36" s="2"/>
      <c r="I36" s="64" t="s">
        <v>598</v>
      </c>
      <c r="J36" s="103" t="s">
        <v>1775</v>
      </c>
      <c r="K36" s="105">
        <v>42087</v>
      </c>
    </row>
    <row r="37" spans="2:11" ht="39" x14ac:dyDescent="0.25">
      <c r="B37" s="91">
        <v>42065</v>
      </c>
      <c r="C37" s="93">
        <v>25227</v>
      </c>
      <c r="D37" s="85" t="s">
        <v>1522</v>
      </c>
      <c r="E37" s="66" t="s">
        <v>1523</v>
      </c>
      <c r="F37" s="2"/>
      <c r="I37" s="64" t="s">
        <v>645</v>
      </c>
      <c r="J37" s="103" t="s">
        <v>1776</v>
      </c>
      <c r="K37" s="105">
        <v>42153</v>
      </c>
    </row>
    <row r="38" spans="2:11" ht="51.75" x14ac:dyDescent="0.25">
      <c r="B38" s="91">
        <v>42068</v>
      </c>
      <c r="C38" s="93">
        <v>27160</v>
      </c>
      <c r="D38" s="85" t="s">
        <v>1524</v>
      </c>
      <c r="E38" s="66" t="s">
        <v>1525</v>
      </c>
      <c r="F38" s="2"/>
      <c r="I38" s="64" t="s">
        <v>127</v>
      </c>
      <c r="J38" s="103" t="s">
        <v>1777</v>
      </c>
      <c r="K38" s="105">
        <v>42068</v>
      </c>
    </row>
    <row r="39" spans="2:11" ht="51.75" x14ac:dyDescent="0.25">
      <c r="B39" s="91">
        <v>42067</v>
      </c>
      <c r="C39" s="93">
        <v>26208</v>
      </c>
      <c r="D39" s="85" t="s">
        <v>1526</v>
      </c>
      <c r="E39" s="66" t="s">
        <v>1527</v>
      </c>
      <c r="F39" s="2"/>
      <c r="I39" s="64" t="s">
        <v>120</v>
      </c>
      <c r="J39" s="108" t="s">
        <v>1778</v>
      </c>
      <c r="K39" s="105">
        <v>42074</v>
      </c>
    </row>
    <row r="40" spans="2:11" ht="64.5" x14ac:dyDescent="0.25">
      <c r="B40" s="91">
        <v>42072</v>
      </c>
      <c r="C40" s="93">
        <v>28704</v>
      </c>
      <c r="D40" s="85" t="s">
        <v>1528</v>
      </c>
      <c r="E40" s="66" t="s">
        <v>1529</v>
      </c>
      <c r="F40" s="2"/>
      <c r="I40" s="64" t="s">
        <v>794</v>
      </c>
      <c r="J40" s="103" t="s">
        <v>1779</v>
      </c>
      <c r="K40" s="105">
        <v>42088</v>
      </c>
    </row>
    <row r="41" spans="2:11" ht="30" x14ac:dyDescent="0.25">
      <c r="B41" s="91">
        <v>42073</v>
      </c>
      <c r="C41" s="93">
        <v>29738</v>
      </c>
      <c r="D41" s="85" t="s">
        <v>1530</v>
      </c>
      <c r="E41" s="66" t="s">
        <v>1531</v>
      </c>
      <c r="F41" s="2"/>
      <c r="I41" s="64" t="s">
        <v>645</v>
      </c>
      <c r="J41" s="103" t="s">
        <v>1780</v>
      </c>
      <c r="K41" s="105">
        <v>42123</v>
      </c>
    </row>
    <row r="42" spans="2:11" ht="51.75" x14ac:dyDescent="0.25">
      <c r="B42" s="91">
        <v>42076</v>
      </c>
      <c r="C42" s="93">
        <v>31955</v>
      </c>
      <c r="D42" s="85" t="s">
        <v>1532</v>
      </c>
      <c r="E42" s="66" t="s">
        <v>1533</v>
      </c>
      <c r="F42" s="2"/>
      <c r="I42" s="64" t="s">
        <v>794</v>
      </c>
      <c r="J42" s="103" t="s">
        <v>1781</v>
      </c>
      <c r="K42" s="105">
        <v>42088</v>
      </c>
    </row>
    <row r="43" spans="2:11" ht="39" x14ac:dyDescent="0.25">
      <c r="B43" s="91">
        <v>42075</v>
      </c>
      <c r="C43" s="93">
        <v>31584</v>
      </c>
      <c r="D43" s="85" t="s">
        <v>1524</v>
      </c>
      <c r="E43" s="66" t="s">
        <v>1534</v>
      </c>
      <c r="F43" s="2"/>
      <c r="I43" s="64" t="s">
        <v>598</v>
      </c>
      <c r="J43" s="103" t="s">
        <v>1782</v>
      </c>
      <c r="K43" s="105">
        <v>42083</v>
      </c>
    </row>
    <row r="44" spans="2:11" ht="26.25" x14ac:dyDescent="0.25">
      <c r="B44" s="91">
        <v>42079</v>
      </c>
      <c r="C44" s="93">
        <v>34791</v>
      </c>
      <c r="D44" s="85" t="s">
        <v>1535</v>
      </c>
      <c r="E44" s="66" t="s">
        <v>1536</v>
      </c>
      <c r="F44" s="2"/>
      <c r="I44" s="2"/>
      <c r="J44" s="103" t="s">
        <v>1783</v>
      </c>
      <c r="K44" s="105">
        <v>42166</v>
      </c>
    </row>
    <row r="45" spans="2:11" ht="39" x14ac:dyDescent="0.25">
      <c r="B45" s="91">
        <v>42082</v>
      </c>
      <c r="C45" s="93">
        <v>35145</v>
      </c>
      <c r="D45" s="64" t="s">
        <v>1537</v>
      </c>
      <c r="E45" s="66" t="s">
        <v>1538</v>
      </c>
      <c r="F45" s="2"/>
      <c r="I45" s="64" t="s">
        <v>645</v>
      </c>
      <c r="J45" s="103" t="s">
        <v>1784</v>
      </c>
      <c r="K45" s="105">
        <v>42123</v>
      </c>
    </row>
    <row r="46" spans="2:11" ht="96.75" x14ac:dyDescent="0.25">
      <c r="B46" s="91">
        <v>42083</v>
      </c>
      <c r="C46" s="93">
        <v>36013</v>
      </c>
      <c r="D46" s="64" t="s">
        <v>1539</v>
      </c>
      <c r="E46" s="77" t="s">
        <v>1540</v>
      </c>
      <c r="F46" s="2"/>
      <c r="I46" s="64" t="s">
        <v>683</v>
      </c>
      <c r="J46" s="103"/>
      <c r="K46" s="103"/>
    </row>
    <row r="47" spans="2:11" ht="77.25" x14ac:dyDescent="0.25">
      <c r="B47" s="91">
        <v>42087</v>
      </c>
      <c r="C47" s="93">
        <v>36404</v>
      </c>
      <c r="D47" s="64" t="s">
        <v>1541</v>
      </c>
      <c r="E47" s="66" t="s">
        <v>1542</v>
      </c>
      <c r="F47" s="2"/>
      <c r="I47" s="2"/>
      <c r="J47" s="103"/>
      <c r="K47" s="103"/>
    </row>
    <row r="48" spans="2:11" ht="51.75" x14ac:dyDescent="0.25">
      <c r="B48" s="91">
        <v>42087</v>
      </c>
      <c r="C48" s="93">
        <v>36336</v>
      </c>
      <c r="D48" s="64" t="s">
        <v>1543</v>
      </c>
      <c r="E48" s="66" t="s">
        <v>1544</v>
      </c>
      <c r="F48" s="2"/>
      <c r="I48" s="64" t="s">
        <v>205</v>
      </c>
      <c r="J48" s="103" t="s">
        <v>1785</v>
      </c>
      <c r="K48" s="105">
        <v>42114</v>
      </c>
    </row>
    <row r="49" spans="2:11" ht="39" x14ac:dyDescent="0.25">
      <c r="B49" s="91">
        <v>42088</v>
      </c>
      <c r="C49" s="93">
        <v>37502</v>
      </c>
      <c r="D49" s="64" t="s">
        <v>1545</v>
      </c>
      <c r="E49" s="66" t="s">
        <v>1546</v>
      </c>
      <c r="F49" s="2"/>
      <c r="I49" s="64" t="s">
        <v>1281</v>
      </c>
      <c r="J49" s="103"/>
      <c r="K49" s="103"/>
    </row>
    <row r="50" spans="2:11" ht="39" x14ac:dyDescent="0.25">
      <c r="B50" s="91">
        <v>42088</v>
      </c>
      <c r="C50" s="93">
        <v>37441</v>
      </c>
      <c r="D50" s="64" t="s">
        <v>1547</v>
      </c>
      <c r="E50" s="66" t="s">
        <v>1548</v>
      </c>
      <c r="F50" s="2"/>
      <c r="I50" s="2" t="s">
        <v>1281</v>
      </c>
      <c r="J50" s="103"/>
      <c r="K50" s="103"/>
    </row>
    <row r="51" spans="2:11" ht="51.75" x14ac:dyDescent="0.25">
      <c r="B51" s="91">
        <v>42087</v>
      </c>
      <c r="C51" s="93">
        <v>36806</v>
      </c>
      <c r="D51" s="64" t="s">
        <v>1549</v>
      </c>
      <c r="E51" s="66" t="s">
        <v>1550</v>
      </c>
      <c r="F51" s="2"/>
      <c r="I51" s="64" t="s">
        <v>645</v>
      </c>
      <c r="J51" s="103"/>
      <c r="K51" s="103"/>
    </row>
    <row r="52" spans="2:11" ht="51.75" x14ac:dyDescent="0.25">
      <c r="B52" s="91">
        <v>42087</v>
      </c>
      <c r="C52" s="93">
        <v>36699</v>
      </c>
      <c r="D52" s="64" t="s">
        <v>1551</v>
      </c>
      <c r="E52" s="66" t="s">
        <v>1552</v>
      </c>
      <c r="F52" s="2"/>
      <c r="I52" s="64" t="s">
        <v>1281</v>
      </c>
      <c r="J52" s="103"/>
      <c r="K52" s="103"/>
    </row>
    <row r="53" spans="2:11" ht="77.25" x14ac:dyDescent="0.25">
      <c r="B53" s="91">
        <v>42090</v>
      </c>
      <c r="C53" s="93">
        <v>38957</v>
      </c>
      <c r="D53" s="64" t="s">
        <v>1553</v>
      </c>
      <c r="E53" s="66" t="s">
        <v>1554</v>
      </c>
      <c r="F53" s="2"/>
      <c r="I53" s="64" t="s">
        <v>794</v>
      </c>
      <c r="J53" s="103" t="s">
        <v>1786</v>
      </c>
      <c r="K53" s="105">
        <v>42107</v>
      </c>
    </row>
    <row r="54" spans="2:11" ht="51.75" x14ac:dyDescent="0.25">
      <c r="B54" s="91">
        <v>42093</v>
      </c>
      <c r="C54" s="93">
        <v>39685</v>
      </c>
      <c r="D54" s="64" t="s">
        <v>1555</v>
      </c>
      <c r="E54" s="66" t="s">
        <v>1556</v>
      </c>
      <c r="F54" s="2"/>
      <c r="I54" s="64" t="s">
        <v>645</v>
      </c>
      <c r="J54" s="103"/>
      <c r="K54" s="105"/>
    </row>
    <row r="55" spans="2:11" ht="39" x14ac:dyDescent="0.25">
      <c r="B55" s="91">
        <v>42093</v>
      </c>
      <c r="C55" s="93">
        <v>39679</v>
      </c>
      <c r="D55" s="64" t="s">
        <v>1557</v>
      </c>
      <c r="E55" s="66" t="s">
        <v>1558</v>
      </c>
      <c r="F55" s="2"/>
      <c r="I55" s="64" t="s">
        <v>598</v>
      </c>
      <c r="J55" s="103" t="s">
        <v>621</v>
      </c>
      <c r="K55" s="105">
        <v>42149</v>
      </c>
    </row>
    <row r="56" spans="2:11" ht="39" x14ac:dyDescent="0.25">
      <c r="B56" s="91">
        <v>42089</v>
      </c>
      <c r="C56" s="93">
        <v>38343</v>
      </c>
      <c r="D56" s="64" t="s">
        <v>1559</v>
      </c>
      <c r="E56" s="66" t="s">
        <v>1560</v>
      </c>
      <c r="F56" s="2"/>
      <c r="I56" s="64" t="s">
        <v>645</v>
      </c>
      <c r="J56" s="103"/>
      <c r="K56" s="103"/>
    </row>
    <row r="57" spans="2:11" ht="64.5" x14ac:dyDescent="0.25">
      <c r="B57" s="91">
        <v>42094</v>
      </c>
      <c r="C57" s="98">
        <v>40588</v>
      </c>
      <c r="D57" s="64" t="s">
        <v>963</v>
      </c>
      <c r="E57" s="94" t="s">
        <v>1561</v>
      </c>
      <c r="F57" s="2"/>
      <c r="I57" s="85" t="s">
        <v>1456</v>
      </c>
      <c r="J57" s="103"/>
      <c r="K57" s="103"/>
    </row>
    <row r="58" spans="2:11" ht="90" x14ac:dyDescent="0.25">
      <c r="B58" s="91">
        <v>42101</v>
      </c>
      <c r="C58" s="93">
        <v>42314</v>
      </c>
      <c r="D58" s="64" t="s">
        <v>1562</v>
      </c>
      <c r="E58" s="64" t="s">
        <v>1561</v>
      </c>
      <c r="F58" s="2"/>
      <c r="I58" s="85" t="s">
        <v>205</v>
      </c>
      <c r="J58" s="108" t="s">
        <v>1787</v>
      </c>
      <c r="K58" s="112" t="s">
        <v>1814</v>
      </c>
    </row>
    <row r="59" spans="2:11" ht="45" x14ac:dyDescent="0.25">
      <c r="B59" s="91">
        <v>42102</v>
      </c>
      <c r="C59" s="93">
        <v>42841</v>
      </c>
      <c r="D59" s="64" t="s">
        <v>1563</v>
      </c>
      <c r="E59" s="64" t="s">
        <v>1564</v>
      </c>
      <c r="F59" s="2"/>
      <c r="I59" s="85" t="s">
        <v>645</v>
      </c>
      <c r="J59" s="103"/>
      <c r="K59" s="103"/>
    </row>
    <row r="60" spans="2:11" ht="60" x14ac:dyDescent="0.25">
      <c r="B60" s="91">
        <v>42101</v>
      </c>
      <c r="C60" s="93">
        <v>41979</v>
      </c>
      <c r="D60" s="64" t="s">
        <v>1565</v>
      </c>
      <c r="E60" s="64" t="s">
        <v>1566</v>
      </c>
      <c r="F60" s="2"/>
      <c r="I60" s="85" t="s">
        <v>683</v>
      </c>
      <c r="J60" s="103" t="s">
        <v>1788</v>
      </c>
      <c r="K60" s="112" t="s">
        <v>1815</v>
      </c>
    </row>
    <row r="61" spans="2:11" ht="45" x14ac:dyDescent="0.25">
      <c r="B61" s="91">
        <v>42104</v>
      </c>
      <c r="C61" s="93">
        <v>44141</v>
      </c>
      <c r="D61" s="64" t="s">
        <v>1567</v>
      </c>
      <c r="E61" s="64" t="s">
        <v>1568</v>
      </c>
      <c r="F61" s="2"/>
      <c r="I61" s="85" t="s">
        <v>645</v>
      </c>
      <c r="J61" s="103"/>
      <c r="K61" s="103"/>
    </row>
    <row r="62" spans="2:11" ht="90" x14ac:dyDescent="0.25">
      <c r="B62" s="91">
        <v>42103</v>
      </c>
      <c r="C62" s="93">
        <v>43490</v>
      </c>
      <c r="D62" s="64" t="s">
        <v>1569</v>
      </c>
      <c r="E62" s="64" t="s">
        <v>1570</v>
      </c>
      <c r="F62" s="2"/>
      <c r="I62" s="85" t="s">
        <v>598</v>
      </c>
      <c r="J62" s="103" t="s">
        <v>1789</v>
      </c>
      <c r="K62" s="124" t="s">
        <v>1816</v>
      </c>
    </row>
    <row r="63" spans="2:11" ht="75" x14ac:dyDescent="0.25">
      <c r="B63" s="91">
        <v>42107</v>
      </c>
      <c r="C63" s="93">
        <v>44678</v>
      </c>
      <c r="D63" s="64" t="s">
        <v>1318</v>
      </c>
      <c r="E63" s="64" t="s">
        <v>1571</v>
      </c>
      <c r="F63" s="2"/>
      <c r="I63" s="122" t="s">
        <v>120</v>
      </c>
      <c r="J63" s="103" t="s">
        <v>1790</v>
      </c>
      <c r="K63" s="105">
        <v>42139</v>
      </c>
    </row>
    <row r="64" spans="2:11" ht="60" x14ac:dyDescent="0.25">
      <c r="B64" s="91">
        <v>42108</v>
      </c>
      <c r="C64" s="93">
        <v>46014</v>
      </c>
      <c r="D64" s="64" t="s">
        <v>1572</v>
      </c>
      <c r="E64" s="64" t="s">
        <v>1573</v>
      </c>
      <c r="F64" s="2"/>
      <c r="I64" s="85" t="s">
        <v>127</v>
      </c>
      <c r="J64" s="103" t="s">
        <v>1791</v>
      </c>
      <c r="K64" s="105">
        <v>42114</v>
      </c>
    </row>
    <row r="65" spans="2:11" ht="30" x14ac:dyDescent="0.25">
      <c r="B65" s="91">
        <v>42108</v>
      </c>
      <c r="C65" s="93">
        <v>45535</v>
      </c>
      <c r="D65" s="64" t="s">
        <v>1574</v>
      </c>
      <c r="E65" s="64" t="s">
        <v>1575</v>
      </c>
      <c r="F65" s="2"/>
      <c r="I65" s="85" t="s">
        <v>697</v>
      </c>
      <c r="J65" s="103"/>
      <c r="K65" s="103"/>
    </row>
    <row r="66" spans="2:11" ht="90" x14ac:dyDescent="0.25">
      <c r="B66" s="91">
        <v>42109</v>
      </c>
      <c r="C66" s="93">
        <v>46631</v>
      </c>
      <c r="D66" s="64" t="s">
        <v>1576</v>
      </c>
      <c r="E66" s="64" t="s">
        <v>1577</v>
      </c>
      <c r="F66" s="2"/>
      <c r="I66" s="85" t="s">
        <v>356</v>
      </c>
      <c r="J66" s="103"/>
      <c r="K66" s="103"/>
    </row>
    <row r="67" spans="2:11" ht="60" x14ac:dyDescent="0.25">
      <c r="B67" s="91">
        <v>42110</v>
      </c>
      <c r="C67" s="93">
        <v>47652</v>
      </c>
      <c r="D67" s="64" t="s">
        <v>1578</v>
      </c>
      <c r="E67" s="64" t="s">
        <v>1579</v>
      </c>
      <c r="F67" s="2"/>
      <c r="I67" s="85" t="s">
        <v>697</v>
      </c>
      <c r="J67" s="103"/>
      <c r="K67" s="103"/>
    </row>
    <row r="68" spans="2:11" ht="90" x14ac:dyDescent="0.25">
      <c r="B68" s="91">
        <v>42109</v>
      </c>
      <c r="C68" s="93">
        <v>46913</v>
      </c>
      <c r="D68" s="64" t="s">
        <v>1580</v>
      </c>
      <c r="E68" s="64" t="s">
        <v>1581</v>
      </c>
      <c r="F68" s="2"/>
      <c r="I68" s="85" t="s">
        <v>878</v>
      </c>
      <c r="J68" s="103"/>
      <c r="K68" s="103"/>
    </row>
    <row r="69" spans="2:11" ht="90" x14ac:dyDescent="0.25">
      <c r="B69" s="91">
        <v>42115</v>
      </c>
      <c r="C69" s="93">
        <v>49725</v>
      </c>
      <c r="D69" s="64" t="s">
        <v>801</v>
      </c>
      <c r="E69" s="64" t="s">
        <v>1582</v>
      </c>
      <c r="F69" s="2"/>
      <c r="I69" s="64" t="s">
        <v>120</v>
      </c>
      <c r="J69" s="103" t="s">
        <v>1792</v>
      </c>
      <c r="K69" s="105">
        <v>42145</v>
      </c>
    </row>
    <row r="70" spans="2:11" ht="150" x14ac:dyDescent="0.25">
      <c r="B70" s="91">
        <v>42116</v>
      </c>
      <c r="C70" s="93">
        <v>50231</v>
      </c>
      <c r="D70" s="64" t="s">
        <v>1583</v>
      </c>
      <c r="E70" s="64" t="s">
        <v>1584</v>
      </c>
      <c r="F70" s="2"/>
      <c r="I70" s="64" t="s">
        <v>120</v>
      </c>
      <c r="J70" s="103"/>
      <c r="K70" s="103"/>
    </row>
    <row r="71" spans="2:11" ht="75" x14ac:dyDescent="0.25">
      <c r="B71" s="91">
        <v>42116</v>
      </c>
      <c r="C71" s="93">
        <v>50155</v>
      </c>
      <c r="D71" s="64" t="s">
        <v>1585</v>
      </c>
      <c r="E71" s="64" t="s">
        <v>1586</v>
      </c>
      <c r="F71" s="2"/>
      <c r="I71" s="64" t="s">
        <v>697</v>
      </c>
      <c r="J71" s="103"/>
      <c r="K71" s="103"/>
    </row>
    <row r="72" spans="2:11" ht="90" x14ac:dyDescent="0.25">
      <c r="B72" s="91">
        <v>42116</v>
      </c>
      <c r="C72" s="93">
        <v>50359</v>
      </c>
      <c r="D72" s="64" t="s">
        <v>1587</v>
      </c>
      <c r="E72" s="64" t="s">
        <v>1588</v>
      </c>
      <c r="F72" s="2"/>
      <c r="I72" s="64" t="s">
        <v>645</v>
      </c>
      <c r="J72" s="103" t="s">
        <v>1793</v>
      </c>
      <c r="K72" s="105">
        <v>42135</v>
      </c>
    </row>
    <row r="73" spans="2:11" ht="150" x14ac:dyDescent="0.25">
      <c r="B73" s="91">
        <v>42116</v>
      </c>
      <c r="C73" s="93">
        <v>50230</v>
      </c>
      <c r="D73" s="64" t="s">
        <v>1583</v>
      </c>
      <c r="E73" s="64" t="s">
        <v>1584</v>
      </c>
      <c r="F73" s="2"/>
      <c r="I73" s="64" t="s">
        <v>120</v>
      </c>
      <c r="J73" s="103"/>
      <c r="K73" s="103"/>
    </row>
    <row r="74" spans="2:11" ht="30" x14ac:dyDescent="0.25">
      <c r="B74" s="91">
        <v>42114</v>
      </c>
      <c r="C74" s="93">
        <v>48552</v>
      </c>
      <c r="D74" s="64" t="s">
        <v>1589</v>
      </c>
      <c r="E74" s="64" t="s">
        <v>1590</v>
      </c>
      <c r="F74" s="2"/>
      <c r="I74" s="64" t="s">
        <v>645</v>
      </c>
      <c r="J74" s="103" t="s">
        <v>1794</v>
      </c>
      <c r="K74" s="105">
        <v>42220</v>
      </c>
    </row>
    <row r="75" spans="2:11" ht="75" x14ac:dyDescent="0.25">
      <c r="B75" s="91">
        <v>42115</v>
      </c>
      <c r="C75" s="93" t="s">
        <v>1459</v>
      </c>
      <c r="D75" s="64" t="s">
        <v>1591</v>
      </c>
      <c r="E75" s="64" t="s">
        <v>1592</v>
      </c>
      <c r="F75" s="2"/>
      <c r="I75" s="64" t="s">
        <v>1750</v>
      </c>
      <c r="J75" s="103"/>
      <c r="K75" s="103"/>
    </row>
    <row r="76" spans="2:11" ht="75" x14ac:dyDescent="0.25">
      <c r="B76" s="91">
        <v>42121</v>
      </c>
      <c r="C76" s="93">
        <v>52375</v>
      </c>
      <c r="D76" s="64" t="s">
        <v>1593</v>
      </c>
      <c r="E76" s="64" t="s">
        <v>1594</v>
      </c>
      <c r="F76" s="2"/>
      <c r="I76" s="64" t="s">
        <v>120</v>
      </c>
      <c r="J76" s="103"/>
      <c r="K76" s="105">
        <v>42234</v>
      </c>
    </row>
    <row r="77" spans="2:11" ht="165" x14ac:dyDescent="0.25">
      <c r="B77" s="91">
        <v>42117</v>
      </c>
      <c r="C77" s="93">
        <v>51060</v>
      </c>
      <c r="D77" s="64" t="s">
        <v>1595</v>
      </c>
      <c r="E77" s="64" t="s">
        <v>1596</v>
      </c>
      <c r="F77" s="2"/>
      <c r="I77" s="64" t="s">
        <v>127</v>
      </c>
      <c r="J77" s="103" t="s">
        <v>1795</v>
      </c>
      <c r="K77" s="105">
        <v>42145</v>
      </c>
    </row>
    <row r="78" spans="2:11" ht="45" x14ac:dyDescent="0.25">
      <c r="B78" s="91">
        <v>42105</v>
      </c>
      <c r="C78" s="93">
        <v>44611</v>
      </c>
      <c r="D78" s="64" t="s">
        <v>1597</v>
      </c>
      <c r="E78" s="64" t="s">
        <v>1598</v>
      </c>
      <c r="F78" s="2"/>
      <c r="I78" s="64" t="s">
        <v>193</v>
      </c>
      <c r="J78" s="108" t="s">
        <v>800</v>
      </c>
      <c r="K78" s="112">
        <v>42221</v>
      </c>
    </row>
    <row r="79" spans="2:11" ht="90" x14ac:dyDescent="0.25">
      <c r="B79" s="91">
        <v>42124</v>
      </c>
      <c r="C79" s="98">
        <v>54507</v>
      </c>
      <c r="D79" s="85" t="s">
        <v>1599</v>
      </c>
      <c r="E79" s="64" t="s">
        <v>1600</v>
      </c>
      <c r="F79" s="2"/>
      <c r="I79" s="64" t="s">
        <v>878</v>
      </c>
      <c r="J79" s="103"/>
      <c r="K79" s="103"/>
    </row>
    <row r="80" spans="2:11" ht="45" x14ac:dyDescent="0.25">
      <c r="B80" s="91">
        <v>42128</v>
      </c>
      <c r="C80" s="98">
        <v>54911</v>
      </c>
      <c r="D80" s="85" t="s">
        <v>1601</v>
      </c>
      <c r="E80" s="64" t="s">
        <v>1602</v>
      </c>
      <c r="F80" s="2"/>
      <c r="I80" s="64" t="s">
        <v>598</v>
      </c>
      <c r="J80" s="103" t="s">
        <v>1796</v>
      </c>
      <c r="K80" s="105">
        <v>42156</v>
      </c>
    </row>
    <row r="81" spans="2:11" ht="45" x14ac:dyDescent="0.25">
      <c r="B81" s="91">
        <v>42128</v>
      </c>
      <c r="C81" s="98">
        <v>54903</v>
      </c>
      <c r="D81" s="85" t="s">
        <v>1603</v>
      </c>
      <c r="E81" s="64" t="s">
        <v>1604</v>
      </c>
      <c r="F81" s="2"/>
      <c r="I81" s="64" t="s">
        <v>598</v>
      </c>
      <c r="J81" s="103" t="s">
        <v>1797</v>
      </c>
      <c r="K81" s="105">
        <v>42156</v>
      </c>
    </row>
    <row r="82" spans="2:11" ht="45" x14ac:dyDescent="0.25">
      <c r="B82" s="91">
        <v>42122</v>
      </c>
      <c r="C82" s="98">
        <v>52805</v>
      </c>
      <c r="D82" s="85" t="s">
        <v>1605</v>
      </c>
      <c r="E82" s="64" t="s">
        <v>1606</v>
      </c>
      <c r="F82" s="2"/>
      <c r="I82" s="64" t="s">
        <v>127</v>
      </c>
      <c r="J82" s="103" t="s">
        <v>1798</v>
      </c>
      <c r="K82" s="105">
        <v>42160</v>
      </c>
    </row>
    <row r="83" spans="2:11" ht="75" x14ac:dyDescent="0.25">
      <c r="B83" s="91">
        <v>42130</v>
      </c>
      <c r="C83" s="98">
        <v>56826</v>
      </c>
      <c r="D83" s="85" t="s">
        <v>1607</v>
      </c>
      <c r="E83" s="64" t="s">
        <v>1608</v>
      </c>
      <c r="F83" s="2"/>
      <c r="I83" s="64" t="s">
        <v>120</v>
      </c>
      <c r="J83" s="103" t="s">
        <v>1799</v>
      </c>
      <c r="K83" s="105">
        <v>42152</v>
      </c>
    </row>
    <row r="84" spans="2:11" ht="105" x14ac:dyDescent="0.25">
      <c r="B84" s="91">
        <v>42135</v>
      </c>
      <c r="C84" s="98">
        <v>58948</v>
      </c>
      <c r="D84" s="85" t="s">
        <v>1609</v>
      </c>
      <c r="E84" s="64" t="s">
        <v>1610</v>
      </c>
      <c r="F84" s="2"/>
      <c r="I84" s="64" t="s">
        <v>120</v>
      </c>
      <c r="J84" s="103"/>
      <c r="K84" s="103"/>
    </row>
    <row r="85" spans="2:11" ht="45" x14ac:dyDescent="0.25">
      <c r="B85" s="91">
        <v>42139</v>
      </c>
      <c r="C85" s="98">
        <v>61849</v>
      </c>
      <c r="D85" s="85" t="s">
        <v>1611</v>
      </c>
      <c r="E85" s="64" t="s">
        <v>1612</v>
      </c>
      <c r="F85" s="2"/>
      <c r="I85" s="64" t="s">
        <v>878</v>
      </c>
      <c r="J85" s="103"/>
      <c r="K85" s="103"/>
    </row>
    <row r="86" spans="2:11" ht="45" x14ac:dyDescent="0.25">
      <c r="B86" s="91">
        <v>42137</v>
      </c>
      <c r="C86" s="98">
        <v>60211</v>
      </c>
      <c r="D86" s="85" t="s">
        <v>1436</v>
      </c>
      <c r="E86" s="64" t="s">
        <v>1613</v>
      </c>
      <c r="F86" s="2"/>
      <c r="I86" s="64" t="s">
        <v>127</v>
      </c>
      <c r="J86" s="103"/>
      <c r="K86" s="103"/>
    </row>
    <row r="87" spans="2:11" ht="75" x14ac:dyDescent="0.25">
      <c r="B87" s="91">
        <v>42138</v>
      </c>
      <c r="C87" s="98">
        <v>61225</v>
      </c>
      <c r="D87" s="85" t="s">
        <v>1614</v>
      </c>
      <c r="E87" s="64" t="s">
        <v>1615</v>
      </c>
      <c r="F87" s="2"/>
      <c r="I87" s="64" t="s">
        <v>645</v>
      </c>
      <c r="J87" s="103"/>
      <c r="K87" s="103"/>
    </row>
    <row r="88" spans="2:11" ht="90" x14ac:dyDescent="0.25">
      <c r="B88" s="91">
        <v>42138</v>
      </c>
      <c r="C88" s="98">
        <v>61220</v>
      </c>
      <c r="D88" s="85" t="s">
        <v>1616</v>
      </c>
      <c r="E88" s="64" t="s">
        <v>1617</v>
      </c>
      <c r="F88" s="2"/>
      <c r="I88" s="64" t="s">
        <v>645</v>
      </c>
      <c r="J88" s="103"/>
      <c r="K88" s="103"/>
    </row>
    <row r="89" spans="2:11" ht="30" x14ac:dyDescent="0.25">
      <c r="B89" s="91">
        <v>42137</v>
      </c>
      <c r="C89" s="98">
        <v>60578</v>
      </c>
      <c r="D89" s="85" t="s">
        <v>1618</v>
      </c>
      <c r="E89" s="64" t="s">
        <v>1619</v>
      </c>
      <c r="F89" s="2"/>
      <c r="I89" s="64" t="s">
        <v>120</v>
      </c>
      <c r="J89" s="103"/>
      <c r="K89" s="103"/>
    </row>
    <row r="90" spans="2:11" ht="30" x14ac:dyDescent="0.25">
      <c r="B90" s="91">
        <v>42136</v>
      </c>
      <c r="C90" s="98">
        <v>59900</v>
      </c>
      <c r="D90" s="85" t="s">
        <v>1620</v>
      </c>
      <c r="E90" s="64" t="s">
        <v>354</v>
      </c>
      <c r="F90" s="2"/>
      <c r="I90" s="64" t="s">
        <v>127</v>
      </c>
      <c r="J90" s="103" t="s">
        <v>1800</v>
      </c>
      <c r="K90" s="105">
        <v>42160</v>
      </c>
    </row>
    <row r="91" spans="2:11" ht="45" x14ac:dyDescent="0.25">
      <c r="B91" s="91">
        <v>42144</v>
      </c>
      <c r="C91" s="98">
        <v>63716</v>
      </c>
      <c r="D91" s="85" t="s">
        <v>1621</v>
      </c>
      <c r="E91" s="64" t="s">
        <v>1622</v>
      </c>
      <c r="F91" s="2"/>
      <c r="I91" s="64" t="s">
        <v>878</v>
      </c>
      <c r="J91" s="103"/>
      <c r="K91" s="103"/>
    </row>
    <row r="92" spans="2:11" ht="75" x14ac:dyDescent="0.25">
      <c r="B92" s="91">
        <v>42144</v>
      </c>
      <c r="C92" s="98">
        <v>63827</v>
      </c>
      <c r="D92" s="85" t="s">
        <v>1623</v>
      </c>
      <c r="E92" s="64" t="s">
        <v>1624</v>
      </c>
      <c r="F92" s="2"/>
      <c r="I92" s="64" t="s">
        <v>794</v>
      </c>
      <c r="J92" s="103" t="s">
        <v>1801</v>
      </c>
      <c r="K92" s="105">
        <v>42160</v>
      </c>
    </row>
    <row r="93" spans="2:11" ht="75" x14ac:dyDescent="0.25">
      <c r="B93" s="91">
        <v>42145</v>
      </c>
      <c r="C93" s="98">
        <v>64081</v>
      </c>
      <c r="D93" s="85" t="s">
        <v>1625</v>
      </c>
      <c r="E93" s="64" t="s">
        <v>1626</v>
      </c>
      <c r="F93" s="2"/>
      <c r="I93" s="64" t="s">
        <v>205</v>
      </c>
      <c r="J93" s="103" t="s">
        <v>1802</v>
      </c>
      <c r="K93" s="105">
        <v>42152</v>
      </c>
    </row>
    <row r="94" spans="2:11" ht="60" x14ac:dyDescent="0.25">
      <c r="B94" s="91">
        <v>42143</v>
      </c>
      <c r="C94" s="98">
        <v>63220</v>
      </c>
      <c r="D94" s="85" t="s">
        <v>1627</v>
      </c>
      <c r="E94" s="64" t="s">
        <v>1628</v>
      </c>
      <c r="F94" s="2"/>
      <c r="I94" s="64" t="s">
        <v>127</v>
      </c>
      <c r="J94" s="103" t="s">
        <v>1803</v>
      </c>
      <c r="K94" s="105">
        <v>42160</v>
      </c>
    </row>
    <row r="95" spans="2:11" ht="45" x14ac:dyDescent="0.25">
      <c r="B95" s="91">
        <v>42145</v>
      </c>
      <c r="C95" s="98">
        <v>64440</v>
      </c>
      <c r="D95" s="85" t="s">
        <v>1629</v>
      </c>
      <c r="E95" s="64" t="s">
        <v>1630</v>
      </c>
      <c r="F95" s="2"/>
      <c r="I95" s="64" t="s">
        <v>205</v>
      </c>
      <c r="J95" s="103" t="s">
        <v>1804</v>
      </c>
      <c r="K95" s="105">
        <v>42199</v>
      </c>
    </row>
    <row r="96" spans="2:11" ht="75" x14ac:dyDescent="0.25">
      <c r="B96" s="91">
        <v>42146</v>
      </c>
      <c r="C96" s="98">
        <v>65255</v>
      </c>
      <c r="D96" s="85" t="s">
        <v>1631</v>
      </c>
      <c r="E96" s="64" t="s">
        <v>1632</v>
      </c>
      <c r="F96" s="2"/>
      <c r="I96" s="64" t="s">
        <v>127</v>
      </c>
      <c r="J96" s="103" t="s">
        <v>1805</v>
      </c>
      <c r="K96" s="105">
        <v>42160</v>
      </c>
    </row>
    <row r="97" spans="2:11" ht="90" x14ac:dyDescent="0.25">
      <c r="B97" s="91">
        <v>42146</v>
      </c>
      <c r="C97" s="98">
        <v>65073</v>
      </c>
      <c r="D97" s="85" t="s">
        <v>1633</v>
      </c>
      <c r="E97" s="64" t="s">
        <v>1634</v>
      </c>
      <c r="F97" s="2"/>
      <c r="I97" s="64" t="s">
        <v>127</v>
      </c>
      <c r="J97" s="103" t="s">
        <v>1806</v>
      </c>
      <c r="K97" s="105">
        <v>42170</v>
      </c>
    </row>
    <row r="98" spans="2:11" ht="45" x14ac:dyDescent="0.25">
      <c r="B98" s="91">
        <v>42151</v>
      </c>
      <c r="C98" s="93">
        <v>67407</v>
      </c>
      <c r="D98" s="85" t="s">
        <v>1635</v>
      </c>
      <c r="E98" s="64" t="s">
        <v>1636</v>
      </c>
      <c r="F98" s="2"/>
      <c r="I98" s="64" t="s">
        <v>598</v>
      </c>
      <c r="J98" s="103"/>
      <c r="K98" s="103"/>
    </row>
    <row r="99" spans="2:11" ht="45" x14ac:dyDescent="0.25">
      <c r="B99" s="91">
        <v>42151</v>
      </c>
      <c r="C99" s="93">
        <v>67377</v>
      </c>
      <c r="D99" s="85" t="s">
        <v>1637</v>
      </c>
      <c r="E99" s="64" t="s">
        <v>1638</v>
      </c>
      <c r="F99" s="2"/>
      <c r="I99" s="64" t="s">
        <v>878</v>
      </c>
      <c r="J99" s="103"/>
      <c r="K99" s="103"/>
    </row>
    <row r="100" spans="2:11" ht="45" x14ac:dyDescent="0.25">
      <c r="B100" s="91">
        <v>42150</v>
      </c>
      <c r="C100" s="93">
        <v>66410</v>
      </c>
      <c r="D100" s="85" t="s">
        <v>1639</v>
      </c>
      <c r="E100" s="64" t="s">
        <v>1640</v>
      </c>
      <c r="F100" s="2"/>
      <c r="I100" s="64" t="s">
        <v>645</v>
      </c>
      <c r="J100" s="103"/>
      <c r="K100" s="103"/>
    </row>
    <row r="101" spans="2:11" ht="60" x14ac:dyDescent="0.25">
      <c r="B101" s="91">
        <v>42150</v>
      </c>
      <c r="C101" s="93">
        <v>66313</v>
      </c>
      <c r="D101" s="85" t="s">
        <v>1641</v>
      </c>
      <c r="E101" s="64" t="s">
        <v>1642</v>
      </c>
      <c r="F101" s="2"/>
      <c r="I101" s="64" t="s">
        <v>645</v>
      </c>
      <c r="J101" s="103"/>
      <c r="K101" s="103"/>
    </row>
    <row r="102" spans="2:11" ht="75" x14ac:dyDescent="0.25">
      <c r="B102" s="91">
        <v>42153</v>
      </c>
      <c r="C102" s="98">
        <v>69021</v>
      </c>
      <c r="D102" s="85" t="s">
        <v>1643</v>
      </c>
      <c r="E102" s="85" t="s">
        <v>1644</v>
      </c>
      <c r="F102" s="2"/>
      <c r="I102" s="64" t="s">
        <v>645</v>
      </c>
      <c r="J102" s="103"/>
      <c r="K102" s="112"/>
    </row>
    <row r="103" spans="2:11" ht="60" x14ac:dyDescent="0.25">
      <c r="B103" s="91">
        <v>42157</v>
      </c>
      <c r="C103" s="98">
        <v>70359</v>
      </c>
      <c r="D103" s="85" t="s">
        <v>1645</v>
      </c>
      <c r="E103" s="85" t="s">
        <v>1646</v>
      </c>
      <c r="F103" s="2"/>
      <c r="I103" s="64" t="s">
        <v>878</v>
      </c>
      <c r="J103" s="103"/>
      <c r="K103" s="103"/>
    </row>
    <row r="104" spans="2:11" ht="45" x14ac:dyDescent="0.25">
      <c r="B104" s="91">
        <v>42159</v>
      </c>
      <c r="C104" s="98">
        <v>72009</v>
      </c>
      <c r="D104" s="85" t="s">
        <v>1647</v>
      </c>
      <c r="E104" s="85" t="s">
        <v>1648</v>
      </c>
      <c r="F104" s="2"/>
      <c r="I104" s="64" t="s">
        <v>645</v>
      </c>
      <c r="J104" s="103"/>
      <c r="K104" s="105"/>
    </row>
    <row r="105" spans="2:11" ht="75" x14ac:dyDescent="0.25">
      <c r="B105" s="91">
        <v>42159</v>
      </c>
      <c r="C105" s="98">
        <v>71957</v>
      </c>
      <c r="D105" s="85" t="s">
        <v>1649</v>
      </c>
      <c r="E105" s="85" t="s">
        <v>1650</v>
      </c>
      <c r="F105" s="2"/>
      <c r="I105" s="64" t="s">
        <v>697</v>
      </c>
      <c r="J105" s="103"/>
      <c r="K105" s="103"/>
    </row>
    <row r="106" spans="2:11" ht="45" x14ac:dyDescent="0.25">
      <c r="B106" s="91">
        <v>42159</v>
      </c>
      <c r="C106" s="98">
        <v>71656</v>
      </c>
      <c r="D106" s="85" t="s">
        <v>1651</v>
      </c>
      <c r="E106" s="85" t="s">
        <v>1652</v>
      </c>
      <c r="F106" s="2"/>
      <c r="I106" s="64" t="s">
        <v>697</v>
      </c>
      <c r="J106" s="103"/>
      <c r="K106" s="103"/>
    </row>
    <row r="107" spans="2:11" ht="60" x14ac:dyDescent="0.25">
      <c r="B107" s="91">
        <v>42165</v>
      </c>
      <c r="C107" s="98">
        <v>74114</v>
      </c>
      <c r="D107" s="85" t="s">
        <v>1653</v>
      </c>
      <c r="E107" s="85" t="s">
        <v>1654</v>
      </c>
      <c r="F107" s="2"/>
      <c r="I107" s="64" t="s">
        <v>878</v>
      </c>
      <c r="J107" s="103"/>
      <c r="K107" s="103"/>
    </row>
    <row r="108" spans="2:11" ht="60" x14ac:dyDescent="0.25">
      <c r="B108" s="91">
        <v>42166</v>
      </c>
      <c r="C108" s="98">
        <v>74489</v>
      </c>
      <c r="D108" s="85" t="s">
        <v>1655</v>
      </c>
      <c r="E108" s="85" t="s">
        <v>1656</v>
      </c>
      <c r="F108" s="2"/>
      <c r="I108" s="64" t="s">
        <v>1751</v>
      </c>
      <c r="J108" s="103" t="s">
        <v>1807</v>
      </c>
      <c r="K108" s="105">
        <v>42261</v>
      </c>
    </row>
    <row r="109" spans="2:11" ht="75" x14ac:dyDescent="0.25">
      <c r="B109" s="91">
        <v>42172</v>
      </c>
      <c r="C109" s="98">
        <v>76976</v>
      </c>
      <c r="D109" s="85" t="s">
        <v>1657</v>
      </c>
      <c r="E109" s="85" t="s">
        <v>1658</v>
      </c>
      <c r="F109" s="2"/>
      <c r="I109" s="64" t="s">
        <v>878</v>
      </c>
      <c r="J109" s="103"/>
      <c r="K109" s="103"/>
    </row>
    <row r="110" spans="2:11" ht="45" x14ac:dyDescent="0.25">
      <c r="B110" s="91">
        <v>42174</v>
      </c>
      <c r="C110" s="98">
        <v>78342</v>
      </c>
      <c r="D110" s="85" t="s">
        <v>1659</v>
      </c>
      <c r="E110" s="85" t="s">
        <v>1660</v>
      </c>
      <c r="F110" s="2"/>
      <c r="I110" s="64" t="s">
        <v>878</v>
      </c>
      <c r="J110" s="103"/>
      <c r="K110" s="103"/>
    </row>
    <row r="111" spans="2:11" ht="30" x14ac:dyDescent="0.25">
      <c r="B111" s="91">
        <v>42177</v>
      </c>
      <c r="C111" s="98">
        <v>79340</v>
      </c>
      <c r="D111" s="85" t="s">
        <v>1661</v>
      </c>
      <c r="E111" s="85" t="s">
        <v>1478</v>
      </c>
      <c r="F111" s="2"/>
      <c r="I111" s="64" t="s">
        <v>697</v>
      </c>
      <c r="J111" s="103"/>
      <c r="K111" s="103"/>
    </row>
    <row r="112" spans="2:11" ht="75" x14ac:dyDescent="0.25">
      <c r="B112" s="91">
        <v>42185</v>
      </c>
      <c r="C112" s="98">
        <v>82007</v>
      </c>
      <c r="D112" s="85" t="s">
        <v>1662</v>
      </c>
      <c r="E112" s="85" t="s">
        <v>1663</v>
      </c>
      <c r="F112" s="2"/>
      <c r="I112" s="64" t="s">
        <v>794</v>
      </c>
      <c r="J112" s="103" t="s">
        <v>1808</v>
      </c>
      <c r="K112" s="105">
        <v>42200</v>
      </c>
    </row>
    <row r="113" spans="2:11" ht="45" x14ac:dyDescent="0.25">
      <c r="B113" s="91">
        <v>42181</v>
      </c>
      <c r="C113" s="98">
        <v>81707</v>
      </c>
      <c r="D113" s="85" t="s">
        <v>1664</v>
      </c>
      <c r="E113" s="85" t="s">
        <v>1665</v>
      </c>
      <c r="F113" s="2"/>
      <c r="I113" s="64" t="s">
        <v>598</v>
      </c>
      <c r="J113" s="103"/>
      <c r="K113" s="103"/>
    </row>
    <row r="114" spans="2:11" ht="45" x14ac:dyDescent="0.25">
      <c r="B114" s="91">
        <v>42179</v>
      </c>
      <c r="C114" s="98">
        <v>80699</v>
      </c>
      <c r="D114" s="85" t="s">
        <v>856</v>
      </c>
      <c r="E114" s="85" t="s">
        <v>1666</v>
      </c>
      <c r="F114" s="2"/>
      <c r="I114" s="64" t="s">
        <v>794</v>
      </c>
      <c r="J114" s="103" t="s">
        <v>1809</v>
      </c>
      <c r="K114" s="105">
        <v>42170</v>
      </c>
    </row>
    <row r="115" spans="2:11" ht="45" x14ac:dyDescent="0.25">
      <c r="B115" s="91">
        <v>42191</v>
      </c>
      <c r="C115" s="93">
        <v>84862</v>
      </c>
      <c r="D115" s="85" t="s">
        <v>1667</v>
      </c>
      <c r="E115" s="85" t="s">
        <v>1668</v>
      </c>
      <c r="F115" s="2"/>
      <c r="I115" s="64" t="s">
        <v>127</v>
      </c>
      <c r="J115" s="2"/>
      <c r="K115" s="2"/>
    </row>
    <row r="116" spans="2:11" ht="45" x14ac:dyDescent="0.25">
      <c r="B116" s="91">
        <v>42191</v>
      </c>
      <c r="C116" s="93">
        <v>84588</v>
      </c>
      <c r="D116" s="85" t="s">
        <v>1669</v>
      </c>
      <c r="E116" s="85" t="s">
        <v>1670</v>
      </c>
      <c r="F116" s="2"/>
      <c r="I116" s="64" t="s">
        <v>127</v>
      </c>
      <c r="J116" s="2"/>
      <c r="K116" s="2"/>
    </row>
    <row r="117" spans="2:11" ht="45" x14ac:dyDescent="0.25">
      <c r="B117" s="91">
        <v>42193</v>
      </c>
      <c r="C117" s="93">
        <v>86495</v>
      </c>
      <c r="D117" s="85" t="s">
        <v>1671</v>
      </c>
      <c r="E117" s="85" t="s">
        <v>1672</v>
      </c>
      <c r="F117" s="2"/>
      <c r="I117" s="64" t="s">
        <v>1281</v>
      </c>
      <c r="J117" s="2"/>
      <c r="K117" s="2"/>
    </row>
    <row r="118" spans="2:11" ht="90" x14ac:dyDescent="0.25">
      <c r="B118" s="91">
        <v>42198</v>
      </c>
      <c r="C118" s="93">
        <v>88265</v>
      </c>
      <c r="D118" s="85" t="s">
        <v>1673</v>
      </c>
      <c r="E118" s="85" t="s">
        <v>1674</v>
      </c>
      <c r="F118" s="2"/>
      <c r="I118" s="64" t="s">
        <v>127</v>
      </c>
      <c r="J118" s="2"/>
      <c r="K118" s="2"/>
    </row>
    <row r="119" spans="2:11" ht="108.75" x14ac:dyDescent="0.25">
      <c r="B119" s="91">
        <v>42198</v>
      </c>
      <c r="C119" s="93">
        <v>88337</v>
      </c>
      <c r="D119" s="85" t="s">
        <v>1675</v>
      </c>
      <c r="E119" s="79" t="s">
        <v>1676</v>
      </c>
      <c r="F119" s="2"/>
      <c r="I119" s="64" t="s">
        <v>127</v>
      </c>
      <c r="J119" s="2"/>
      <c r="K119" s="2"/>
    </row>
    <row r="120" spans="2:11" ht="75" x14ac:dyDescent="0.25">
      <c r="B120" s="91">
        <v>42195</v>
      </c>
      <c r="C120" s="93">
        <v>87670</v>
      </c>
      <c r="D120" s="85" t="s">
        <v>1677</v>
      </c>
      <c r="E120" s="64" t="s">
        <v>1678</v>
      </c>
      <c r="F120" s="2"/>
      <c r="I120" s="64" t="s">
        <v>127</v>
      </c>
      <c r="J120" s="2"/>
      <c r="K120" s="2"/>
    </row>
    <row r="121" spans="2:11" ht="75" x14ac:dyDescent="0.25">
      <c r="B121" s="91">
        <v>42195</v>
      </c>
      <c r="C121" s="93">
        <v>87675</v>
      </c>
      <c r="D121" s="85" t="s">
        <v>1679</v>
      </c>
      <c r="E121" s="64" t="s">
        <v>1678</v>
      </c>
      <c r="F121" s="2"/>
      <c r="I121" s="64" t="s">
        <v>127</v>
      </c>
      <c r="J121" s="2"/>
      <c r="K121" s="2"/>
    </row>
    <row r="122" spans="2:11" ht="90" x14ac:dyDescent="0.25">
      <c r="B122" s="91">
        <v>42195</v>
      </c>
      <c r="C122" s="93">
        <v>87974</v>
      </c>
      <c r="D122" s="85" t="s">
        <v>1680</v>
      </c>
      <c r="E122" s="64" t="s">
        <v>1681</v>
      </c>
      <c r="F122" s="2"/>
      <c r="I122" s="64" t="s">
        <v>120</v>
      </c>
      <c r="J122" s="2"/>
      <c r="K122" s="2"/>
    </row>
    <row r="123" spans="2:11" ht="75" x14ac:dyDescent="0.25">
      <c r="B123" s="91">
        <v>42201</v>
      </c>
      <c r="C123" s="93">
        <v>90666</v>
      </c>
      <c r="D123" s="85" t="s">
        <v>1682</v>
      </c>
      <c r="E123" s="64" t="s">
        <v>1683</v>
      </c>
      <c r="F123" s="2"/>
      <c r="I123" s="64" t="s">
        <v>120</v>
      </c>
      <c r="J123" s="2"/>
      <c r="K123" s="2"/>
    </row>
    <row r="124" spans="2:11" ht="60" x14ac:dyDescent="0.25">
      <c r="B124" s="91">
        <v>42201</v>
      </c>
      <c r="C124" s="93">
        <v>90511</v>
      </c>
      <c r="D124" s="85" t="s">
        <v>1684</v>
      </c>
      <c r="E124" s="64" t="s">
        <v>1685</v>
      </c>
      <c r="F124" s="2"/>
      <c r="I124" s="64" t="s">
        <v>878</v>
      </c>
      <c r="J124" s="2"/>
      <c r="K124" s="2"/>
    </row>
    <row r="125" spans="2:11" ht="90" x14ac:dyDescent="0.25">
      <c r="B125" s="91">
        <v>42207</v>
      </c>
      <c r="C125" s="93">
        <v>92599</v>
      </c>
      <c r="D125" s="64" t="s">
        <v>1686</v>
      </c>
      <c r="E125" s="64" t="s">
        <v>1687</v>
      </c>
      <c r="F125" s="2"/>
      <c r="I125" s="2" t="s">
        <v>127</v>
      </c>
      <c r="J125" s="2"/>
      <c r="K125" s="2"/>
    </row>
    <row r="126" spans="2:11" ht="60" x14ac:dyDescent="0.25">
      <c r="B126" s="91">
        <v>42209</v>
      </c>
      <c r="C126" s="93">
        <v>93944</v>
      </c>
      <c r="D126" s="64" t="s">
        <v>1688</v>
      </c>
      <c r="E126" s="64" t="s">
        <v>1689</v>
      </c>
      <c r="F126" s="2"/>
      <c r="I126" s="64" t="s">
        <v>598</v>
      </c>
      <c r="J126" s="2"/>
      <c r="K126" s="2"/>
    </row>
    <row r="127" spans="2:11" ht="75" x14ac:dyDescent="0.25">
      <c r="B127" s="91">
        <v>42209</v>
      </c>
      <c r="C127" s="93">
        <v>93913</v>
      </c>
      <c r="D127" s="64" t="s">
        <v>1690</v>
      </c>
      <c r="E127" s="64" t="s">
        <v>1691</v>
      </c>
      <c r="F127" s="2"/>
      <c r="I127" s="64" t="s">
        <v>1281</v>
      </c>
      <c r="J127" s="2"/>
      <c r="K127" s="2"/>
    </row>
    <row r="128" spans="2:11" ht="45" x14ac:dyDescent="0.25">
      <c r="B128" s="91">
        <v>42200</v>
      </c>
      <c r="C128" s="120">
        <v>89978</v>
      </c>
      <c r="D128" s="64" t="s">
        <v>1692</v>
      </c>
      <c r="E128" s="64" t="s">
        <v>1693</v>
      </c>
      <c r="F128" s="2"/>
      <c r="I128" s="64" t="s">
        <v>120</v>
      </c>
      <c r="J128" s="2"/>
      <c r="K128" s="2"/>
    </row>
    <row r="129" spans="2:11" ht="60" x14ac:dyDescent="0.25">
      <c r="B129" s="91">
        <v>42214</v>
      </c>
      <c r="C129" s="93">
        <v>95982</v>
      </c>
      <c r="D129" s="64" t="s">
        <v>1694</v>
      </c>
      <c r="E129" s="64" t="s">
        <v>1695</v>
      </c>
      <c r="F129" s="2"/>
      <c r="I129" s="64" t="s">
        <v>127</v>
      </c>
      <c r="J129" s="2"/>
      <c r="K129" s="2"/>
    </row>
    <row r="130" spans="2:11" ht="45" x14ac:dyDescent="0.25">
      <c r="B130" s="91">
        <v>42212</v>
      </c>
      <c r="C130" s="93">
        <v>94704</v>
      </c>
      <c r="D130" s="64" t="s">
        <v>1696</v>
      </c>
      <c r="E130" s="64" t="s">
        <v>1697</v>
      </c>
      <c r="F130" s="2"/>
      <c r="I130" s="64" t="s">
        <v>645</v>
      </c>
      <c r="J130" s="2"/>
      <c r="K130" s="2"/>
    </row>
    <row r="131" spans="2:11" ht="60" x14ac:dyDescent="0.25">
      <c r="B131" s="91">
        <v>42212</v>
      </c>
      <c r="C131" s="93">
        <v>94632</v>
      </c>
      <c r="D131" s="64" t="s">
        <v>1698</v>
      </c>
      <c r="E131" s="64" t="s">
        <v>1699</v>
      </c>
      <c r="F131" s="2"/>
      <c r="I131" s="64" t="s">
        <v>598</v>
      </c>
      <c r="J131" s="2"/>
      <c r="K131" s="2"/>
    </row>
    <row r="132" spans="2:11" ht="75" x14ac:dyDescent="0.25">
      <c r="B132" s="91">
        <v>42213</v>
      </c>
      <c r="C132" s="120">
        <v>94966</v>
      </c>
      <c r="D132" s="64" t="s">
        <v>1700</v>
      </c>
      <c r="E132" s="64" t="s">
        <v>1701</v>
      </c>
      <c r="F132" s="2"/>
      <c r="I132" s="64" t="s">
        <v>598</v>
      </c>
      <c r="J132" s="2"/>
      <c r="K132" s="2"/>
    </row>
    <row r="133" spans="2:11" ht="90" x14ac:dyDescent="0.25">
      <c r="B133" s="91">
        <v>42216</v>
      </c>
      <c r="C133" s="93">
        <v>96805</v>
      </c>
      <c r="D133" s="64" t="s">
        <v>1702</v>
      </c>
      <c r="E133" s="64" t="s">
        <v>1703</v>
      </c>
      <c r="F133" s="2"/>
      <c r="I133" s="64" t="s">
        <v>120</v>
      </c>
      <c r="J133" s="2" t="s">
        <v>1810</v>
      </c>
      <c r="K133" s="65">
        <v>42264</v>
      </c>
    </row>
    <row r="134" spans="2:11" ht="45" x14ac:dyDescent="0.25">
      <c r="B134" s="91">
        <v>42216</v>
      </c>
      <c r="C134" s="120">
        <v>96909</v>
      </c>
      <c r="D134" s="64" t="s">
        <v>1704</v>
      </c>
      <c r="E134" s="64" t="s">
        <v>1705</v>
      </c>
      <c r="F134" s="2"/>
      <c r="I134" s="64" t="s">
        <v>1752</v>
      </c>
      <c r="J134" s="2"/>
      <c r="K134" s="2"/>
    </row>
    <row r="135" spans="2:11" ht="30" x14ac:dyDescent="0.25">
      <c r="B135" s="91">
        <v>42212</v>
      </c>
      <c r="C135" s="120">
        <v>94725</v>
      </c>
      <c r="D135" s="64" t="s">
        <v>1706</v>
      </c>
      <c r="E135" s="64" t="s">
        <v>1707</v>
      </c>
      <c r="F135" s="2"/>
      <c r="I135" s="64" t="s">
        <v>127</v>
      </c>
      <c r="J135" s="2"/>
      <c r="K135" s="2"/>
    </row>
    <row r="136" spans="2:11" ht="60" x14ac:dyDescent="0.25">
      <c r="B136" s="91">
        <v>42229</v>
      </c>
      <c r="C136" s="93">
        <v>102545</v>
      </c>
      <c r="D136" s="85" t="s">
        <v>1708</v>
      </c>
      <c r="E136" s="64" t="s">
        <v>1709</v>
      </c>
      <c r="F136" s="2"/>
      <c r="I136" s="64" t="s">
        <v>1752</v>
      </c>
      <c r="J136" s="103"/>
      <c r="K136" s="105"/>
    </row>
    <row r="137" spans="2:11" ht="45" x14ac:dyDescent="0.25">
      <c r="B137" s="91">
        <v>42221</v>
      </c>
      <c r="C137" s="93">
        <v>98988</v>
      </c>
      <c r="D137" s="85" t="s">
        <v>1710</v>
      </c>
      <c r="E137" s="64" t="s">
        <v>1711</v>
      </c>
      <c r="F137" s="2"/>
      <c r="I137" s="64" t="s">
        <v>878</v>
      </c>
      <c r="J137" s="103"/>
      <c r="K137" s="105"/>
    </row>
    <row r="138" spans="2:11" ht="45" x14ac:dyDescent="0.25">
      <c r="B138" s="91">
        <v>42221</v>
      </c>
      <c r="C138" s="93">
        <v>98984</v>
      </c>
      <c r="D138" s="85" t="s">
        <v>1712</v>
      </c>
      <c r="E138" s="64" t="s">
        <v>354</v>
      </c>
      <c r="F138" s="2"/>
      <c r="I138" s="64" t="s">
        <v>878</v>
      </c>
      <c r="J138" s="103"/>
      <c r="K138" s="105"/>
    </row>
    <row r="139" spans="2:11" ht="45" x14ac:dyDescent="0.25">
      <c r="B139" s="91">
        <v>42240</v>
      </c>
      <c r="C139" s="121">
        <v>107966</v>
      </c>
      <c r="D139" s="85" t="s">
        <v>1643</v>
      </c>
      <c r="E139" s="66" t="s">
        <v>1713</v>
      </c>
      <c r="F139" s="2"/>
      <c r="I139" s="64" t="s">
        <v>878</v>
      </c>
      <c r="J139" s="103"/>
      <c r="K139" s="105"/>
    </row>
    <row r="140" spans="2:11" ht="45" x14ac:dyDescent="0.25">
      <c r="B140" s="91">
        <v>42249</v>
      </c>
      <c r="C140" s="93">
        <v>111793</v>
      </c>
      <c r="D140" s="64" t="s">
        <v>1714</v>
      </c>
      <c r="E140" s="64" t="s">
        <v>1715</v>
      </c>
      <c r="F140" s="2"/>
      <c r="I140" s="2" t="s">
        <v>1752</v>
      </c>
      <c r="J140" s="103"/>
      <c r="K140" s="105"/>
    </row>
    <row r="141" spans="2:11" ht="75" x14ac:dyDescent="0.25">
      <c r="B141" s="91">
        <v>42247</v>
      </c>
      <c r="C141" s="93">
        <v>110901</v>
      </c>
      <c r="D141" s="85" t="s">
        <v>1716</v>
      </c>
      <c r="E141" s="64" t="s">
        <v>1717</v>
      </c>
      <c r="F141" s="2"/>
      <c r="I141" s="64" t="s">
        <v>205</v>
      </c>
      <c r="J141" s="103" t="s">
        <v>1811</v>
      </c>
      <c r="K141" s="105">
        <v>42264</v>
      </c>
    </row>
    <row r="142" spans="2:11" ht="45" x14ac:dyDescent="0.25">
      <c r="B142" s="91">
        <v>42247</v>
      </c>
      <c r="C142" s="93">
        <v>110330</v>
      </c>
      <c r="D142" s="85" t="s">
        <v>1718</v>
      </c>
      <c r="E142" s="64" t="s">
        <v>1719</v>
      </c>
      <c r="F142" s="2"/>
      <c r="I142" s="64" t="s">
        <v>127</v>
      </c>
      <c r="J142" s="103" t="s">
        <v>1812</v>
      </c>
      <c r="K142" s="105">
        <v>42264</v>
      </c>
    </row>
    <row r="143" spans="2:11" ht="75" x14ac:dyDescent="0.25">
      <c r="B143" s="91">
        <v>42254</v>
      </c>
      <c r="C143" s="93">
        <v>113603</v>
      </c>
      <c r="D143" s="85" t="s">
        <v>1720</v>
      </c>
      <c r="E143" s="64" t="s">
        <v>1721</v>
      </c>
      <c r="F143" s="2"/>
      <c r="I143" s="64" t="s">
        <v>1753</v>
      </c>
      <c r="J143" s="103"/>
      <c r="K143" s="105">
        <v>42290</v>
      </c>
    </row>
    <row r="144" spans="2:11" ht="45" x14ac:dyDescent="0.25">
      <c r="B144" s="91">
        <v>42257</v>
      </c>
      <c r="C144" s="93">
        <v>115729</v>
      </c>
      <c r="D144" s="85" t="s">
        <v>963</v>
      </c>
      <c r="E144" s="64" t="s">
        <v>1722</v>
      </c>
      <c r="F144" s="2"/>
      <c r="I144" s="64" t="s">
        <v>1754</v>
      </c>
      <c r="J144" s="103"/>
      <c r="K144" s="105"/>
    </row>
    <row r="145" spans="2:11" ht="60" x14ac:dyDescent="0.25">
      <c r="B145" s="91">
        <v>42257</v>
      </c>
      <c r="C145" s="93">
        <v>115660</v>
      </c>
      <c r="D145" s="85" t="s">
        <v>1723</v>
      </c>
      <c r="E145" s="64" t="s">
        <v>1724</v>
      </c>
      <c r="F145" s="2"/>
      <c r="I145" s="64" t="s">
        <v>598</v>
      </c>
      <c r="J145" s="103"/>
      <c r="K145" s="105"/>
    </row>
    <row r="146" spans="2:11" ht="60" x14ac:dyDescent="0.25">
      <c r="B146" s="91">
        <v>42263</v>
      </c>
      <c r="C146" s="93" t="s">
        <v>1460</v>
      </c>
      <c r="D146" s="85" t="s">
        <v>1725</v>
      </c>
      <c r="E146" s="64" t="s">
        <v>1726</v>
      </c>
      <c r="F146" s="2"/>
      <c r="I146" s="64" t="s">
        <v>120</v>
      </c>
      <c r="J146" s="103"/>
      <c r="K146" s="105"/>
    </row>
    <row r="147" spans="2:11" ht="45" x14ac:dyDescent="0.25">
      <c r="B147" s="91">
        <v>42258</v>
      </c>
      <c r="C147" s="93">
        <v>116742</v>
      </c>
      <c r="D147" s="85" t="s">
        <v>1664</v>
      </c>
      <c r="E147" s="64" t="s">
        <v>1727</v>
      </c>
      <c r="F147" s="2"/>
      <c r="I147" s="64" t="s">
        <v>598</v>
      </c>
      <c r="J147" s="103"/>
      <c r="K147" s="105"/>
    </row>
    <row r="148" spans="2:11" ht="60" x14ac:dyDescent="0.25">
      <c r="B148" s="91">
        <v>42258</v>
      </c>
      <c r="C148" s="93">
        <v>116594</v>
      </c>
      <c r="D148" s="85" t="s">
        <v>1728</v>
      </c>
      <c r="E148" s="64" t="s">
        <v>1729</v>
      </c>
      <c r="F148" s="2"/>
      <c r="I148" s="64" t="s">
        <v>205</v>
      </c>
      <c r="J148" s="103" t="s">
        <v>1813</v>
      </c>
      <c r="K148" s="105">
        <v>42275</v>
      </c>
    </row>
    <row r="149" spans="2:11" ht="45" x14ac:dyDescent="0.25">
      <c r="B149" s="91">
        <v>42269</v>
      </c>
      <c r="C149" s="93">
        <v>120786</v>
      </c>
      <c r="D149" s="85" t="s">
        <v>1730</v>
      </c>
      <c r="E149" s="64" t="s">
        <v>1731</v>
      </c>
      <c r="F149" s="2"/>
      <c r="I149" s="64" t="s">
        <v>794</v>
      </c>
      <c r="J149" s="103"/>
      <c r="K149" s="105"/>
    </row>
    <row r="150" spans="2:11" ht="45" x14ac:dyDescent="0.25">
      <c r="B150" s="91">
        <v>42265</v>
      </c>
      <c r="C150" s="93">
        <v>119878</v>
      </c>
      <c r="D150" s="85" t="s">
        <v>1732</v>
      </c>
      <c r="E150" s="64" t="s">
        <v>1733</v>
      </c>
      <c r="F150" s="2"/>
      <c r="I150" s="64" t="s">
        <v>598</v>
      </c>
      <c r="J150" s="103"/>
      <c r="K150" s="105"/>
    </row>
    <row r="151" spans="2:11" ht="169.5" x14ac:dyDescent="0.25">
      <c r="B151" s="91">
        <v>42269</v>
      </c>
      <c r="C151" s="93">
        <v>121028</v>
      </c>
      <c r="D151" s="85" t="s">
        <v>1734</v>
      </c>
      <c r="E151" s="108" t="s">
        <v>1735</v>
      </c>
      <c r="F151" s="2"/>
      <c r="I151" s="64" t="s">
        <v>205</v>
      </c>
      <c r="J151" s="103"/>
      <c r="K151" s="105"/>
    </row>
    <row r="152" spans="2:11" ht="60" x14ac:dyDescent="0.25">
      <c r="B152" s="91">
        <v>42270</v>
      </c>
      <c r="C152" s="93">
        <v>121733</v>
      </c>
      <c r="D152" s="85" t="s">
        <v>1736</v>
      </c>
      <c r="E152" s="64" t="s">
        <v>1737</v>
      </c>
      <c r="F152" s="2"/>
      <c r="I152" s="64" t="s">
        <v>120</v>
      </c>
      <c r="J152" s="103"/>
      <c r="K152" s="105"/>
    </row>
    <row r="153" spans="2:11" ht="60" x14ac:dyDescent="0.25">
      <c r="B153" s="91">
        <v>42278</v>
      </c>
      <c r="C153" s="93">
        <v>125424</v>
      </c>
      <c r="D153" s="64" t="s">
        <v>1738</v>
      </c>
      <c r="E153" s="64" t="s">
        <v>1739</v>
      </c>
      <c r="F153" s="2"/>
      <c r="I153" s="2" t="s">
        <v>694</v>
      </c>
      <c r="J153" s="106"/>
      <c r="K153" s="105"/>
    </row>
    <row r="154" spans="2:11" ht="45" x14ac:dyDescent="0.25">
      <c r="B154" s="91">
        <v>42283</v>
      </c>
      <c r="C154" s="93">
        <v>127665</v>
      </c>
      <c r="D154" s="64" t="s">
        <v>1740</v>
      </c>
      <c r="E154" s="64" t="s">
        <v>1741</v>
      </c>
      <c r="F154" s="2"/>
      <c r="I154" s="64" t="s">
        <v>697</v>
      </c>
      <c r="J154" s="103"/>
      <c r="K154" s="105"/>
    </row>
    <row r="155" spans="2:11" ht="60" x14ac:dyDescent="0.25">
      <c r="B155" s="91">
        <v>42282</v>
      </c>
      <c r="C155" s="93">
        <v>126850</v>
      </c>
      <c r="D155" s="64" t="s">
        <v>1742</v>
      </c>
      <c r="E155" s="64" t="s">
        <v>1743</v>
      </c>
      <c r="F155" s="2"/>
      <c r="I155" s="64" t="s">
        <v>794</v>
      </c>
      <c r="J155" s="103"/>
      <c r="K155" s="105"/>
    </row>
    <row r="156" spans="2:11" ht="60" x14ac:dyDescent="0.25">
      <c r="B156" s="91">
        <v>42291</v>
      </c>
      <c r="C156" s="93">
        <v>130497</v>
      </c>
      <c r="D156" s="64" t="s">
        <v>1366</v>
      </c>
      <c r="E156" s="64" t="s">
        <v>1744</v>
      </c>
      <c r="F156" s="2"/>
      <c r="I156" s="64" t="s">
        <v>120</v>
      </c>
      <c r="J156" s="103"/>
      <c r="K156" s="105"/>
    </row>
    <row r="157" spans="2:11" ht="75" x14ac:dyDescent="0.25">
      <c r="B157" s="91">
        <v>42291</v>
      </c>
      <c r="C157" s="93">
        <v>130502</v>
      </c>
      <c r="D157" s="64" t="s">
        <v>1745</v>
      </c>
      <c r="E157" s="64" t="s">
        <v>1746</v>
      </c>
      <c r="F157" s="2"/>
      <c r="I157" s="64" t="s">
        <v>878</v>
      </c>
      <c r="J157" s="103"/>
      <c r="K157" s="105"/>
    </row>
    <row r="158" spans="2:11" ht="90" x14ac:dyDescent="0.25">
      <c r="B158" s="91">
        <v>42291</v>
      </c>
      <c r="C158" s="93">
        <v>130213</v>
      </c>
      <c r="D158" s="64" t="s">
        <v>1747</v>
      </c>
      <c r="E158" s="64" t="s">
        <v>1748</v>
      </c>
      <c r="F158" s="2"/>
      <c r="I158" s="64" t="s">
        <v>127</v>
      </c>
      <c r="J158" s="103"/>
      <c r="K158" s="105"/>
    </row>
  </sheetData>
  <mergeCells count="4">
    <mergeCell ref="B4:B5"/>
    <mergeCell ref="F4:F5"/>
    <mergeCell ref="G4:H4"/>
    <mergeCell ref="I4:I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zoomScale="82" zoomScaleNormal="82" workbookViewId="0"/>
  </sheetViews>
  <sheetFormatPr baseColWidth="10" defaultRowHeight="15" x14ac:dyDescent="0.25"/>
  <cols>
    <col min="2" max="2" width="22.85546875" customWidth="1"/>
    <col min="3" max="3" width="22.42578125" customWidth="1"/>
    <col min="4" max="4" width="22.85546875" customWidth="1"/>
    <col min="5" max="5" width="23.28515625" customWidth="1"/>
    <col min="6" max="6" width="23.140625" customWidth="1"/>
    <col min="7" max="7" width="22" customWidth="1"/>
    <col min="8" max="8" width="15.42578125" customWidth="1"/>
    <col min="9" max="9" width="16.28515625" customWidth="1"/>
    <col min="10" max="10" width="17.5703125" customWidth="1"/>
    <col min="11" max="11" width="23.42578125" customWidth="1"/>
    <col min="12" max="12" width="17.42578125" customWidth="1"/>
    <col min="13" max="13" width="20.28515625" customWidth="1"/>
    <col min="14" max="14" width="19.42578125" customWidth="1"/>
    <col min="15" max="15" width="18.7109375" customWidth="1"/>
    <col min="16" max="17" width="17.28515625" customWidth="1"/>
    <col min="18" max="18" width="19.5703125" customWidth="1"/>
    <col min="19" max="19" width="17.140625" customWidth="1"/>
    <col min="20" max="23" width="17.7109375" customWidth="1"/>
    <col min="24" max="24" width="16.42578125" customWidth="1"/>
    <col min="25" max="25" width="15.140625" customWidth="1"/>
    <col min="26" max="26" width="18.28515625" customWidth="1"/>
  </cols>
  <sheetData>
    <row r="1" spans="1:26" ht="15.75" thickBot="1" x14ac:dyDescent="0.3"/>
    <row r="2" spans="1:26" x14ac:dyDescent="0.25">
      <c r="A2" s="18"/>
      <c r="B2" s="19"/>
      <c r="C2" s="19"/>
      <c r="D2" s="19"/>
      <c r="E2" s="19"/>
      <c r="F2" s="19"/>
      <c r="G2" s="19"/>
      <c r="H2" s="19"/>
      <c r="I2" s="19"/>
      <c r="J2" s="19"/>
      <c r="K2" s="19"/>
      <c r="L2" s="19"/>
      <c r="M2" s="19"/>
      <c r="N2" s="19"/>
      <c r="O2" s="19"/>
      <c r="P2" s="19"/>
      <c r="Q2" s="19"/>
      <c r="R2" s="19"/>
      <c r="S2" s="19"/>
      <c r="T2" s="19"/>
      <c r="U2" s="19"/>
      <c r="V2" s="19"/>
      <c r="W2" s="19"/>
      <c r="X2" s="19"/>
      <c r="Y2" s="19"/>
      <c r="Z2" s="20"/>
    </row>
    <row r="3" spans="1:26" ht="15.75" thickBot="1" x14ac:dyDescent="0.3">
      <c r="A3" s="5"/>
      <c r="B3" s="6"/>
      <c r="C3" s="6"/>
      <c r="D3" s="6"/>
      <c r="E3" s="6"/>
      <c r="F3" s="6"/>
      <c r="G3" s="6"/>
      <c r="H3" s="6"/>
      <c r="I3" s="6"/>
      <c r="J3" s="6"/>
      <c r="K3" s="6"/>
      <c r="L3" s="6"/>
      <c r="M3" s="6"/>
      <c r="N3" s="6"/>
      <c r="O3" s="6"/>
      <c r="P3" s="6"/>
      <c r="Q3" s="6"/>
      <c r="R3" s="6"/>
      <c r="S3" s="6"/>
      <c r="T3" s="6"/>
      <c r="U3" s="6"/>
      <c r="V3" s="6"/>
      <c r="W3" s="6"/>
      <c r="X3" s="6"/>
      <c r="Y3" s="6"/>
      <c r="Z3" s="7"/>
    </row>
    <row r="4" spans="1:26" ht="51.75" customHeight="1" x14ac:dyDescent="0.25">
      <c r="A4" s="5"/>
      <c r="B4" s="150" t="s">
        <v>0</v>
      </c>
      <c r="C4" s="151"/>
      <c r="D4" s="151"/>
      <c r="E4" s="151"/>
      <c r="F4" s="151"/>
      <c r="G4" s="152"/>
      <c r="H4" s="153" t="s">
        <v>11</v>
      </c>
      <c r="I4" s="151"/>
      <c r="J4" s="151"/>
      <c r="K4" s="151"/>
      <c r="L4" s="151"/>
      <c r="M4" s="151"/>
      <c r="N4" s="151"/>
      <c r="O4" s="151"/>
      <c r="P4" s="151"/>
      <c r="Q4" s="151"/>
      <c r="R4" s="152"/>
      <c r="S4" s="154" t="s">
        <v>68</v>
      </c>
      <c r="T4" s="155"/>
      <c r="U4" s="155"/>
      <c r="V4" s="155"/>
      <c r="W4" s="155"/>
      <c r="X4" s="155"/>
      <c r="Y4" s="156"/>
      <c r="Z4" s="7"/>
    </row>
    <row r="5" spans="1:26" ht="45" customHeight="1" x14ac:dyDescent="0.25">
      <c r="A5" s="5"/>
      <c r="B5" s="159" t="s">
        <v>1</v>
      </c>
      <c r="C5" s="157" t="s">
        <v>2</v>
      </c>
      <c r="D5" s="160" t="s">
        <v>3</v>
      </c>
      <c r="E5" s="160" t="s">
        <v>4</v>
      </c>
      <c r="F5" s="160" t="s">
        <v>5</v>
      </c>
      <c r="G5" s="161" t="s">
        <v>10</v>
      </c>
      <c r="H5" s="162" t="s">
        <v>12</v>
      </c>
      <c r="I5" s="157" t="s">
        <v>13</v>
      </c>
      <c r="J5" s="157" t="s">
        <v>14</v>
      </c>
      <c r="K5" s="163" t="s">
        <v>64</v>
      </c>
      <c r="L5" s="160" t="s">
        <v>15</v>
      </c>
      <c r="M5" s="160" t="s">
        <v>18</v>
      </c>
      <c r="N5" s="157" t="s">
        <v>19</v>
      </c>
      <c r="O5" s="157" t="s">
        <v>33</v>
      </c>
      <c r="P5" s="157" t="s">
        <v>22</v>
      </c>
      <c r="Q5" s="157" t="s">
        <v>23</v>
      </c>
      <c r="R5" s="158" t="s">
        <v>24</v>
      </c>
      <c r="S5" s="159" t="s">
        <v>28</v>
      </c>
      <c r="T5" s="157" t="s">
        <v>29</v>
      </c>
      <c r="U5" s="163" t="s">
        <v>70</v>
      </c>
      <c r="V5" s="163" t="s">
        <v>71</v>
      </c>
      <c r="W5" s="163" t="s">
        <v>69</v>
      </c>
      <c r="X5" s="157" t="s">
        <v>30</v>
      </c>
      <c r="Y5" s="158"/>
      <c r="Z5" s="7"/>
    </row>
    <row r="6" spans="1:26" x14ac:dyDescent="0.25">
      <c r="A6" s="5"/>
      <c r="B6" s="159"/>
      <c r="C6" s="157"/>
      <c r="D6" s="160"/>
      <c r="E6" s="160"/>
      <c r="F6" s="160"/>
      <c r="G6" s="161"/>
      <c r="H6" s="162"/>
      <c r="I6" s="157"/>
      <c r="J6" s="157"/>
      <c r="K6" s="164"/>
      <c r="L6" s="160"/>
      <c r="M6" s="160"/>
      <c r="N6" s="157"/>
      <c r="O6" s="157"/>
      <c r="P6" s="157"/>
      <c r="Q6" s="157"/>
      <c r="R6" s="158"/>
      <c r="S6" s="159"/>
      <c r="T6" s="157"/>
      <c r="U6" s="164"/>
      <c r="V6" s="164"/>
      <c r="W6" s="164"/>
      <c r="X6" s="1" t="s">
        <v>31</v>
      </c>
      <c r="Y6" s="24" t="s">
        <v>32</v>
      </c>
      <c r="Z6" s="7"/>
    </row>
    <row r="7" spans="1:26" x14ac:dyDescent="0.25">
      <c r="A7" s="5"/>
      <c r="B7" s="21"/>
      <c r="C7" s="12"/>
      <c r="D7" s="2"/>
      <c r="E7" s="2"/>
      <c r="F7" s="2"/>
      <c r="G7" s="13"/>
      <c r="H7" s="16"/>
      <c r="I7" s="2"/>
      <c r="J7" s="11"/>
      <c r="K7" s="11"/>
      <c r="L7" s="2"/>
      <c r="M7" s="2"/>
      <c r="N7" s="2"/>
      <c r="O7" s="2"/>
      <c r="P7" s="2"/>
      <c r="Q7" s="2"/>
      <c r="R7" s="13"/>
      <c r="S7" s="25"/>
      <c r="T7" s="2"/>
      <c r="U7" s="11"/>
      <c r="V7" s="11"/>
      <c r="W7" s="11">
        <f>U7+V7</f>
        <v>0</v>
      </c>
      <c r="X7" s="11"/>
      <c r="Y7" s="13"/>
      <c r="Z7" s="7"/>
    </row>
    <row r="8" spans="1:26" x14ac:dyDescent="0.25">
      <c r="A8" s="5"/>
      <c r="B8" s="21"/>
      <c r="C8" s="12"/>
      <c r="D8" s="2"/>
      <c r="E8" s="2"/>
      <c r="F8" s="2"/>
      <c r="G8" s="13"/>
      <c r="H8" s="16"/>
      <c r="I8" s="2"/>
      <c r="J8" s="11"/>
      <c r="K8" s="11"/>
      <c r="L8" s="2"/>
      <c r="M8" s="2"/>
      <c r="N8" s="2"/>
      <c r="O8" s="2"/>
      <c r="P8" s="2"/>
      <c r="Q8" s="2"/>
      <c r="R8" s="13"/>
      <c r="S8" s="25"/>
      <c r="T8" s="2"/>
      <c r="U8" s="11"/>
      <c r="V8" s="11"/>
      <c r="W8" s="11">
        <f t="shared" ref="W8:W20" si="0">U8+V8</f>
        <v>0</v>
      </c>
      <c r="X8" s="11"/>
      <c r="Y8" s="13"/>
      <c r="Z8" s="7"/>
    </row>
    <row r="9" spans="1:26" x14ac:dyDescent="0.25">
      <c r="A9" s="5"/>
      <c r="B9" s="21"/>
      <c r="C9" s="12"/>
      <c r="D9" s="2"/>
      <c r="E9" s="2"/>
      <c r="F9" s="2"/>
      <c r="G9" s="13"/>
      <c r="H9" s="16"/>
      <c r="I9" s="2"/>
      <c r="J9" s="11"/>
      <c r="K9" s="11"/>
      <c r="L9" s="2"/>
      <c r="M9" s="2"/>
      <c r="N9" s="2"/>
      <c r="O9" s="2"/>
      <c r="P9" s="2"/>
      <c r="Q9" s="2"/>
      <c r="R9" s="13"/>
      <c r="S9" s="25"/>
      <c r="T9" s="2"/>
      <c r="U9" s="11"/>
      <c r="V9" s="11"/>
      <c r="W9" s="11">
        <f t="shared" si="0"/>
        <v>0</v>
      </c>
      <c r="X9" s="11"/>
      <c r="Y9" s="13"/>
      <c r="Z9" s="7"/>
    </row>
    <row r="10" spans="1:26" x14ac:dyDescent="0.25">
      <c r="A10" s="5"/>
      <c r="B10" s="21"/>
      <c r="C10" s="12"/>
      <c r="D10" s="2"/>
      <c r="E10" s="2"/>
      <c r="F10" s="2"/>
      <c r="G10" s="13"/>
      <c r="H10" s="16"/>
      <c r="I10" s="2"/>
      <c r="J10" s="11"/>
      <c r="K10" s="11"/>
      <c r="L10" s="2"/>
      <c r="M10" s="2"/>
      <c r="N10" s="2"/>
      <c r="O10" s="2"/>
      <c r="P10" s="2"/>
      <c r="Q10" s="2"/>
      <c r="R10" s="13"/>
      <c r="S10" s="25"/>
      <c r="T10" s="2"/>
      <c r="U10" s="11"/>
      <c r="V10" s="11"/>
      <c r="W10" s="11">
        <f t="shared" si="0"/>
        <v>0</v>
      </c>
      <c r="X10" s="11"/>
      <c r="Y10" s="13"/>
      <c r="Z10" s="7"/>
    </row>
    <row r="11" spans="1:26" x14ac:dyDescent="0.25">
      <c r="A11" s="5"/>
      <c r="B11" s="21"/>
      <c r="C11" s="12"/>
      <c r="D11" s="2"/>
      <c r="E11" s="2"/>
      <c r="F11" s="2"/>
      <c r="G11" s="13"/>
      <c r="H11" s="16"/>
      <c r="I11" s="2"/>
      <c r="J11" s="11"/>
      <c r="K11" s="11"/>
      <c r="L11" s="2"/>
      <c r="M11" s="2"/>
      <c r="N11" s="2"/>
      <c r="O11" s="2"/>
      <c r="P11" s="2"/>
      <c r="Q11" s="2"/>
      <c r="R11" s="13"/>
      <c r="S11" s="25"/>
      <c r="T11" s="2"/>
      <c r="U11" s="11"/>
      <c r="V11" s="11"/>
      <c r="W11" s="11">
        <f t="shared" si="0"/>
        <v>0</v>
      </c>
      <c r="X11" s="11"/>
      <c r="Y11" s="13"/>
      <c r="Z11" s="7"/>
    </row>
    <row r="12" spans="1:26" x14ac:dyDescent="0.25">
      <c r="A12" s="5"/>
      <c r="B12" s="21"/>
      <c r="C12" s="12"/>
      <c r="D12" s="2"/>
      <c r="E12" s="2"/>
      <c r="F12" s="2"/>
      <c r="G12" s="13"/>
      <c r="H12" s="16"/>
      <c r="I12" s="2"/>
      <c r="J12" s="11"/>
      <c r="K12" s="11"/>
      <c r="L12" s="2"/>
      <c r="M12" s="2"/>
      <c r="N12" s="2"/>
      <c r="O12" s="2"/>
      <c r="P12" s="2"/>
      <c r="Q12" s="2"/>
      <c r="R12" s="13"/>
      <c r="S12" s="25"/>
      <c r="T12" s="2"/>
      <c r="U12" s="11"/>
      <c r="V12" s="11"/>
      <c r="W12" s="11">
        <f t="shared" si="0"/>
        <v>0</v>
      </c>
      <c r="X12" s="11"/>
      <c r="Y12" s="13"/>
      <c r="Z12" s="7"/>
    </row>
    <row r="13" spans="1:26" x14ac:dyDescent="0.25">
      <c r="A13" s="5"/>
      <c r="B13" s="21"/>
      <c r="C13" s="12"/>
      <c r="D13" s="2"/>
      <c r="E13" s="2"/>
      <c r="F13" s="2"/>
      <c r="G13" s="13"/>
      <c r="H13" s="16"/>
      <c r="I13" s="2"/>
      <c r="J13" s="11"/>
      <c r="K13" s="11"/>
      <c r="L13" s="2"/>
      <c r="M13" s="2"/>
      <c r="N13" s="2"/>
      <c r="O13" s="2"/>
      <c r="P13" s="2"/>
      <c r="Q13" s="2"/>
      <c r="R13" s="13"/>
      <c r="S13" s="25"/>
      <c r="T13" s="2"/>
      <c r="U13" s="11"/>
      <c r="V13" s="11"/>
      <c r="W13" s="11">
        <f t="shared" si="0"/>
        <v>0</v>
      </c>
      <c r="X13" s="11"/>
      <c r="Y13" s="13"/>
      <c r="Z13" s="7"/>
    </row>
    <row r="14" spans="1:26" x14ac:dyDescent="0.25">
      <c r="A14" s="5"/>
      <c r="B14" s="21"/>
      <c r="C14" s="12"/>
      <c r="D14" s="2"/>
      <c r="E14" s="2"/>
      <c r="F14" s="2"/>
      <c r="G14" s="13"/>
      <c r="H14" s="16"/>
      <c r="I14" s="2"/>
      <c r="J14" s="11"/>
      <c r="K14" s="11"/>
      <c r="L14" s="2"/>
      <c r="M14" s="2"/>
      <c r="N14" s="2"/>
      <c r="O14" s="2"/>
      <c r="P14" s="2"/>
      <c r="Q14" s="2"/>
      <c r="R14" s="13"/>
      <c r="S14" s="25"/>
      <c r="T14" s="2"/>
      <c r="U14" s="11"/>
      <c r="V14" s="11"/>
      <c r="W14" s="11">
        <f t="shared" si="0"/>
        <v>0</v>
      </c>
      <c r="X14" s="11"/>
      <c r="Y14" s="13"/>
      <c r="Z14" s="7"/>
    </row>
    <row r="15" spans="1:26" x14ac:dyDescent="0.25">
      <c r="A15" s="5"/>
      <c r="B15" s="21"/>
      <c r="C15" s="12"/>
      <c r="D15" s="2"/>
      <c r="E15" s="2"/>
      <c r="F15" s="2"/>
      <c r="G15" s="13"/>
      <c r="H15" s="16"/>
      <c r="I15" s="2"/>
      <c r="J15" s="11"/>
      <c r="K15" s="11"/>
      <c r="L15" s="2"/>
      <c r="M15" s="2"/>
      <c r="N15" s="2"/>
      <c r="O15" s="2"/>
      <c r="P15" s="2"/>
      <c r="Q15" s="2"/>
      <c r="R15" s="13"/>
      <c r="S15" s="25"/>
      <c r="T15" s="2"/>
      <c r="U15" s="11"/>
      <c r="V15" s="11"/>
      <c r="W15" s="11">
        <f t="shared" si="0"/>
        <v>0</v>
      </c>
      <c r="X15" s="11"/>
      <c r="Y15" s="13"/>
      <c r="Z15" s="7"/>
    </row>
    <row r="16" spans="1:26" x14ac:dyDescent="0.25">
      <c r="A16" s="5"/>
      <c r="B16" s="21"/>
      <c r="C16" s="12"/>
      <c r="D16" s="2"/>
      <c r="E16" s="2"/>
      <c r="F16" s="2"/>
      <c r="G16" s="13"/>
      <c r="H16" s="16"/>
      <c r="I16" s="2"/>
      <c r="J16" s="11"/>
      <c r="K16" s="11"/>
      <c r="L16" s="2"/>
      <c r="M16" s="2"/>
      <c r="N16" s="2"/>
      <c r="O16" s="2"/>
      <c r="P16" s="2"/>
      <c r="Q16" s="2"/>
      <c r="R16" s="13"/>
      <c r="S16" s="25"/>
      <c r="T16" s="2"/>
      <c r="U16" s="11"/>
      <c r="V16" s="11"/>
      <c r="W16" s="11">
        <f t="shared" si="0"/>
        <v>0</v>
      </c>
      <c r="X16" s="11"/>
      <c r="Y16" s="13"/>
      <c r="Z16" s="7"/>
    </row>
    <row r="17" spans="1:26" x14ac:dyDescent="0.25">
      <c r="A17" s="5"/>
      <c r="B17" s="21"/>
      <c r="C17" s="12"/>
      <c r="D17" s="2"/>
      <c r="E17" s="2"/>
      <c r="F17" s="2"/>
      <c r="G17" s="13"/>
      <c r="H17" s="16"/>
      <c r="I17" s="2"/>
      <c r="J17" s="11"/>
      <c r="K17" s="11"/>
      <c r="L17" s="2"/>
      <c r="M17" s="2"/>
      <c r="N17" s="2"/>
      <c r="O17" s="2"/>
      <c r="P17" s="2"/>
      <c r="Q17" s="2"/>
      <c r="R17" s="13"/>
      <c r="S17" s="25"/>
      <c r="T17" s="2"/>
      <c r="U17" s="11"/>
      <c r="V17" s="11"/>
      <c r="W17" s="11">
        <f t="shared" si="0"/>
        <v>0</v>
      </c>
      <c r="X17" s="11"/>
      <c r="Y17" s="13"/>
      <c r="Z17" s="7"/>
    </row>
    <row r="18" spans="1:26" x14ac:dyDescent="0.25">
      <c r="A18" s="5"/>
      <c r="B18" s="21"/>
      <c r="C18" s="12"/>
      <c r="D18" s="2"/>
      <c r="E18" s="2"/>
      <c r="F18" s="2"/>
      <c r="G18" s="13"/>
      <c r="H18" s="16"/>
      <c r="I18" s="2"/>
      <c r="J18" s="11"/>
      <c r="K18" s="11"/>
      <c r="L18" s="2"/>
      <c r="M18" s="2"/>
      <c r="N18" s="2"/>
      <c r="O18" s="2"/>
      <c r="P18" s="2"/>
      <c r="Q18" s="2"/>
      <c r="R18" s="13"/>
      <c r="S18" s="25"/>
      <c r="T18" s="2"/>
      <c r="U18" s="11"/>
      <c r="V18" s="11"/>
      <c r="W18" s="11">
        <f t="shared" si="0"/>
        <v>0</v>
      </c>
      <c r="X18" s="11"/>
      <c r="Y18" s="13"/>
      <c r="Z18" s="7"/>
    </row>
    <row r="19" spans="1:26" x14ac:dyDescent="0.25">
      <c r="A19" s="5"/>
      <c r="B19" s="21"/>
      <c r="C19" s="12"/>
      <c r="D19" s="2"/>
      <c r="E19" s="2"/>
      <c r="F19" s="2"/>
      <c r="G19" s="13"/>
      <c r="H19" s="16"/>
      <c r="I19" s="2"/>
      <c r="J19" s="11"/>
      <c r="K19" s="11"/>
      <c r="L19" s="2"/>
      <c r="M19" s="2"/>
      <c r="N19" s="2"/>
      <c r="O19" s="2"/>
      <c r="P19" s="2"/>
      <c r="Q19" s="2"/>
      <c r="R19" s="13"/>
      <c r="S19" s="25"/>
      <c r="T19" s="2"/>
      <c r="U19" s="11"/>
      <c r="V19" s="11"/>
      <c r="W19" s="11">
        <f t="shared" si="0"/>
        <v>0</v>
      </c>
      <c r="X19" s="11"/>
      <c r="Y19" s="13"/>
      <c r="Z19" s="7"/>
    </row>
    <row r="20" spans="1:26" ht="15.75" thickBot="1" x14ac:dyDescent="0.3">
      <c r="A20" s="5"/>
      <c r="B20" s="22"/>
      <c r="C20" s="23"/>
      <c r="D20" s="4"/>
      <c r="E20" s="4"/>
      <c r="F20" s="4"/>
      <c r="G20" s="15"/>
      <c r="H20" s="17"/>
      <c r="I20" s="4"/>
      <c r="J20" s="14"/>
      <c r="K20" s="11"/>
      <c r="L20" s="4"/>
      <c r="M20" s="4"/>
      <c r="N20" s="4"/>
      <c r="O20" s="4"/>
      <c r="P20" s="4"/>
      <c r="Q20" s="4"/>
      <c r="R20" s="15"/>
      <c r="S20" s="3"/>
      <c r="T20" s="4"/>
      <c r="U20" s="14"/>
      <c r="V20" s="14"/>
      <c r="W20" s="14">
        <f t="shared" si="0"/>
        <v>0</v>
      </c>
      <c r="X20" s="14"/>
      <c r="Y20" s="15"/>
      <c r="Z20" s="7"/>
    </row>
    <row r="21" spans="1:26" x14ac:dyDescent="0.25">
      <c r="A21" s="5"/>
      <c r="B21" s="6"/>
      <c r="C21" s="6"/>
      <c r="D21" s="6"/>
      <c r="E21" s="6"/>
      <c r="F21" s="6"/>
      <c r="G21" s="6"/>
      <c r="H21" s="6"/>
      <c r="I21" s="6"/>
      <c r="J21" s="6"/>
      <c r="K21" s="6"/>
      <c r="L21" s="6"/>
      <c r="M21" s="6"/>
      <c r="N21" s="6"/>
      <c r="O21" s="6"/>
      <c r="P21" s="6"/>
      <c r="Q21" s="6"/>
      <c r="R21" s="6"/>
      <c r="S21" s="6"/>
      <c r="T21" s="6"/>
      <c r="U21" s="6"/>
      <c r="V21" s="6"/>
      <c r="W21" s="6"/>
      <c r="X21" s="6"/>
      <c r="Y21" s="6"/>
      <c r="Z21" s="7"/>
    </row>
    <row r="22" spans="1:26" ht="15.75" thickBot="1" x14ac:dyDescent="0.3">
      <c r="A22" s="8"/>
      <c r="B22" s="9"/>
      <c r="C22" s="9"/>
      <c r="D22" s="9"/>
      <c r="E22" s="9"/>
      <c r="F22" s="9"/>
      <c r="G22" s="9"/>
      <c r="H22" s="9"/>
      <c r="I22" s="9"/>
      <c r="J22" s="9"/>
      <c r="K22" s="9"/>
      <c r="L22" s="9"/>
      <c r="M22" s="9"/>
      <c r="N22" s="9"/>
      <c r="O22" s="9"/>
      <c r="P22" s="9"/>
      <c r="Q22" s="9"/>
      <c r="R22" s="9"/>
      <c r="S22" s="9"/>
      <c r="T22" s="9"/>
      <c r="U22" s="9"/>
      <c r="V22" s="9"/>
      <c r="W22" s="9"/>
      <c r="X22" s="9"/>
      <c r="Y22" s="9"/>
      <c r="Z22" s="10"/>
    </row>
  </sheetData>
  <mergeCells count="26">
    <mergeCell ref="K5:K6"/>
    <mergeCell ref="U5:U6"/>
    <mergeCell ref="V5:V6"/>
    <mergeCell ref="W5:W6"/>
    <mergeCell ref="T5:T6"/>
    <mergeCell ref="M5:M6"/>
    <mergeCell ref="N5:N6"/>
    <mergeCell ref="O5:O6"/>
    <mergeCell ref="P5:P6"/>
    <mergeCell ref="Q5:Q6"/>
    <mergeCell ref="B4:G4"/>
    <mergeCell ref="H4:R4"/>
    <mergeCell ref="S4:Y4"/>
    <mergeCell ref="X5:Y5"/>
    <mergeCell ref="B5:B6"/>
    <mergeCell ref="C5:C6"/>
    <mergeCell ref="D5:D6"/>
    <mergeCell ref="E5:E6"/>
    <mergeCell ref="F5:F6"/>
    <mergeCell ref="G5:G6"/>
    <mergeCell ref="H5:H6"/>
    <mergeCell ref="I5:I6"/>
    <mergeCell ref="J5:J6"/>
    <mergeCell ref="L5:L6"/>
    <mergeCell ref="R5:R6"/>
    <mergeCell ref="S5:S6"/>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'pagina 2'!$A$1:$A$4</xm:f>
          </x14:formula1>
          <xm:sqref>F7:F13</xm:sqref>
        </x14:dataValidation>
        <x14:dataValidation type="list" allowBlank="1" showInputMessage="1" showErrorMessage="1">
          <x14:formula1>
            <xm:f>'pagina 2'!$D$1:$D$2</xm:f>
          </x14:formula1>
          <xm:sqref>L7:L20</xm:sqref>
        </x14:dataValidation>
        <x14:dataValidation type="list" allowBlank="1" showInputMessage="1" showErrorMessage="1">
          <x14:formula1>
            <xm:f>'pagina 2'!$F$1:$F$2</xm:f>
          </x14:formula1>
          <xm:sqref>N7:N20</xm:sqref>
        </x14:dataValidation>
        <x14:dataValidation type="list" allowBlank="1" showInputMessage="1" showErrorMessage="1">
          <x14:formula1>
            <xm:f>'pagina 2'!$J$1:$J$3</xm:f>
          </x14:formula1>
          <xm:sqref>R7:R20</xm:sqref>
        </x14:dataValidation>
        <x14:dataValidation type="list" allowBlank="1" showInputMessage="1" showErrorMessage="1">
          <x14:formula1>
            <xm:f>'pagina 2'!$C$7:$C$9</xm:f>
          </x14:formula1>
          <xm:sqref>K7:K20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Normal="100" workbookViewId="0">
      <selection activeCell="A11" sqref="A11"/>
    </sheetView>
  </sheetViews>
  <sheetFormatPr baseColWidth="10" defaultRowHeight="15" x14ac:dyDescent="0.25"/>
  <cols>
    <col min="2" max="3" width="22.5703125" customWidth="1"/>
    <col min="4" max="4" width="22.7109375" customWidth="1"/>
    <col min="5" max="6" width="22.85546875" customWidth="1"/>
  </cols>
  <sheetData>
    <row r="1" spans="1:7" x14ac:dyDescent="0.25">
      <c r="A1" s="18"/>
      <c r="B1" s="19"/>
      <c r="C1" s="19"/>
      <c r="D1" s="19"/>
      <c r="E1" s="19"/>
      <c r="F1" s="19"/>
      <c r="G1" s="20"/>
    </row>
    <row r="2" spans="1:7" ht="15.75" thickBot="1" x14ac:dyDescent="0.3">
      <c r="A2" s="5"/>
      <c r="B2" s="6"/>
      <c r="C2" s="6"/>
      <c r="D2" s="6"/>
      <c r="E2" s="6"/>
      <c r="F2" s="6"/>
      <c r="G2" s="7"/>
    </row>
    <row r="3" spans="1:7" ht="36" customHeight="1" thickBot="1" x14ac:dyDescent="0.3">
      <c r="A3" s="5"/>
      <c r="B3" s="165" t="s">
        <v>34</v>
      </c>
      <c r="C3" s="166"/>
      <c r="D3" s="167"/>
      <c r="E3" s="167"/>
      <c r="F3" s="168"/>
      <c r="G3" s="7"/>
    </row>
    <row r="4" spans="1:7" x14ac:dyDescent="0.25">
      <c r="A4" s="5"/>
      <c r="B4" s="142" t="s">
        <v>73</v>
      </c>
      <c r="C4" s="174" t="s">
        <v>72</v>
      </c>
      <c r="D4" s="170" t="s">
        <v>35</v>
      </c>
      <c r="E4" s="170" t="s">
        <v>36</v>
      </c>
      <c r="F4" s="172" t="s">
        <v>1</v>
      </c>
      <c r="G4" s="7"/>
    </row>
    <row r="5" spans="1:7" ht="15.75" thickBot="1" x14ac:dyDescent="0.3">
      <c r="A5" s="5"/>
      <c r="B5" s="169"/>
      <c r="C5" s="175"/>
      <c r="D5" s="171"/>
      <c r="E5" s="171"/>
      <c r="F5" s="173"/>
      <c r="G5" s="7"/>
    </row>
    <row r="6" spans="1:7" x14ac:dyDescent="0.25">
      <c r="A6" s="5"/>
      <c r="B6" s="28"/>
      <c r="C6" s="45"/>
      <c r="D6" s="29"/>
      <c r="E6" s="29"/>
      <c r="F6" s="30"/>
      <c r="G6" s="7"/>
    </row>
    <row r="7" spans="1:7" x14ac:dyDescent="0.25">
      <c r="A7" s="5"/>
      <c r="B7" s="25"/>
      <c r="C7" s="45"/>
      <c r="D7" s="2"/>
      <c r="E7" s="2"/>
      <c r="F7" s="26"/>
      <c r="G7" s="7"/>
    </row>
    <row r="8" spans="1:7" x14ac:dyDescent="0.25">
      <c r="A8" s="5"/>
      <c r="B8" s="25"/>
      <c r="C8" s="45"/>
      <c r="D8" s="2"/>
      <c r="E8" s="2"/>
      <c r="F8" s="26"/>
      <c r="G8" s="7"/>
    </row>
    <row r="9" spans="1:7" x14ac:dyDescent="0.25">
      <c r="A9" s="5"/>
      <c r="B9" s="25"/>
      <c r="C9" s="45"/>
      <c r="D9" s="2"/>
      <c r="E9" s="2"/>
      <c r="F9" s="26"/>
      <c r="G9" s="7"/>
    </row>
    <row r="10" spans="1:7" x14ac:dyDescent="0.25">
      <c r="A10" s="5"/>
      <c r="B10" s="25"/>
      <c r="C10" s="45"/>
      <c r="D10" s="2"/>
      <c r="E10" s="2"/>
      <c r="F10" s="26"/>
      <c r="G10" s="7"/>
    </row>
    <row r="11" spans="1:7" x14ac:dyDescent="0.25">
      <c r="A11" s="5"/>
      <c r="B11" s="25"/>
      <c r="C11" s="45"/>
      <c r="D11" s="2"/>
      <c r="E11" s="2"/>
      <c r="F11" s="26"/>
      <c r="G11" s="7"/>
    </row>
    <row r="12" spans="1:7" x14ac:dyDescent="0.25">
      <c r="A12" s="5"/>
      <c r="B12" s="25"/>
      <c r="C12" s="45"/>
      <c r="D12" s="2"/>
      <c r="E12" s="2"/>
      <c r="F12" s="26"/>
      <c r="G12" s="7"/>
    </row>
    <row r="13" spans="1:7" x14ac:dyDescent="0.25">
      <c r="A13" s="5"/>
      <c r="B13" s="25"/>
      <c r="C13" s="45"/>
      <c r="D13" s="2"/>
      <c r="E13" s="2"/>
      <c r="F13" s="26"/>
      <c r="G13" s="7"/>
    </row>
    <row r="14" spans="1:7" x14ac:dyDescent="0.25">
      <c r="A14" s="5"/>
      <c r="B14" s="25"/>
      <c r="C14" s="45"/>
      <c r="D14" s="2"/>
      <c r="E14" s="2"/>
      <c r="F14" s="26"/>
      <c r="G14" s="7"/>
    </row>
    <row r="15" spans="1:7" ht="15.75" thickBot="1" x14ac:dyDescent="0.3">
      <c r="A15" s="5"/>
      <c r="B15" s="3"/>
      <c r="C15" s="4"/>
      <c r="D15" s="4"/>
      <c r="E15" s="4"/>
      <c r="F15" s="27"/>
      <c r="G15" s="7"/>
    </row>
    <row r="16" spans="1:7" x14ac:dyDescent="0.25">
      <c r="A16" s="5"/>
      <c r="B16" s="6"/>
      <c r="C16" s="6"/>
      <c r="D16" s="6"/>
      <c r="E16" s="6"/>
      <c r="F16" s="6"/>
      <c r="G16" s="7"/>
    </row>
    <row r="17" spans="1:7" ht="15.75" thickBot="1" x14ac:dyDescent="0.3">
      <c r="A17" s="8"/>
      <c r="B17" s="9"/>
      <c r="C17" s="9"/>
      <c r="D17" s="9"/>
      <c r="E17" s="9"/>
      <c r="F17" s="9"/>
      <c r="G17" s="10"/>
    </row>
  </sheetData>
  <mergeCells count="6">
    <mergeCell ref="B3:F3"/>
    <mergeCell ref="B4:B5"/>
    <mergeCell ref="D4:D5"/>
    <mergeCell ref="E4:E5"/>
    <mergeCell ref="F4:F5"/>
    <mergeCell ref="C4:C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'pagina 2'!$E$6:$E$7</xm:f>
          </x14:formula1>
          <xm:sqref>C6:C15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29"/>
  <sheetViews>
    <sheetView workbookViewId="0">
      <selection activeCell="D8" sqref="D8"/>
    </sheetView>
  </sheetViews>
  <sheetFormatPr baseColWidth="10" defaultRowHeight="15" x14ac:dyDescent="0.25"/>
  <cols>
    <col min="1" max="2" width="22.7109375" customWidth="1"/>
    <col min="3" max="3" width="22.85546875" customWidth="1"/>
    <col min="4" max="4" width="22.7109375" customWidth="1"/>
    <col min="5" max="6" width="22.28515625" customWidth="1"/>
    <col min="7" max="7" width="17.85546875" customWidth="1"/>
    <col min="8" max="8" width="19.85546875" customWidth="1"/>
    <col min="9" max="9" width="19.140625" customWidth="1"/>
    <col min="10" max="10" width="17" customWidth="1"/>
    <col min="11" max="11" width="17.140625" customWidth="1"/>
    <col min="12" max="13" width="17.7109375" customWidth="1"/>
    <col min="14" max="14" width="19" customWidth="1"/>
    <col min="15" max="15" width="18" customWidth="1"/>
    <col min="16" max="16" width="18.42578125" customWidth="1"/>
    <col min="17" max="17" width="17.42578125" customWidth="1"/>
    <col min="18" max="18" width="17.7109375" customWidth="1"/>
    <col min="19" max="19" width="18.28515625" customWidth="1"/>
  </cols>
  <sheetData>
    <row r="3" spans="1:19" ht="15.75" thickBot="1" x14ac:dyDescent="0.3"/>
    <row r="4" spans="1:19" ht="36.75" customHeight="1" thickBot="1" x14ac:dyDescent="0.3">
      <c r="A4" s="178" t="s">
        <v>37</v>
      </c>
      <c r="B4" s="179"/>
      <c r="C4" s="179"/>
      <c r="D4" s="179"/>
      <c r="E4" s="180"/>
      <c r="F4" s="6"/>
      <c r="G4" s="178" t="s">
        <v>44</v>
      </c>
      <c r="H4" s="179"/>
      <c r="I4" s="179"/>
      <c r="J4" s="179"/>
      <c r="K4" s="179"/>
      <c r="L4" s="179"/>
      <c r="M4" s="179"/>
      <c r="N4" s="179"/>
      <c r="O4" s="179"/>
      <c r="P4" s="179"/>
      <c r="Q4" s="180"/>
      <c r="R4" s="43"/>
      <c r="S4" s="42"/>
    </row>
    <row r="5" spans="1:19" ht="15.75" thickBot="1" x14ac:dyDescent="0.3">
      <c r="A5" s="182" t="s">
        <v>38</v>
      </c>
      <c r="B5" s="183" t="s">
        <v>39</v>
      </c>
      <c r="C5" s="184" t="s">
        <v>40</v>
      </c>
      <c r="D5" s="185"/>
      <c r="E5" s="148" t="s">
        <v>43</v>
      </c>
      <c r="F5" s="36"/>
      <c r="G5" s="181" t="s">
        <v>45</v>
      </c>
      <c r="H5" s="181" t="s">
        <v>47</v>
      </c>
      <c r="I5" s="181" t="s">
        <v>49</v>
      </c>
      <c r="J5" s="181" t="s">
        <v>50</v>
      </c>
      <c r="K5" s="181" t="s">
        <v>51</v>
      </c>
      <c r="L5" s="181" t="s">
        <v>55</v>
      </c>
      <c r="M5" s="181" t="s">
        <v>56</v>
      </c>
      <c r="N5" s="181" t="s">
        <v>52</v>
      </c>
      <c r="O5" s="181" t="s">
        <v>57</v>
      </c>
      <c r="P5" s="181" t="s">
        <v>61</v>
      </c>
      <c r="Q5" s="181" t="s">
        <v>58</v>
      </c>
    </row>
    <row r="6" spans="1:19" ht="27" thickBot="1" x14ac:dyDescent="0.3">
      <c r="A6" s="143"/>
      <c r="B6" s="145"/>
      <c r="C6" s="31" t="s">
        <v>41</v>
      </c>
      <c r="D6" s="32" t="s">
        <v>42</v>
      </c>
      <c r="E6" s="149"/>
      <c r="F6" s="36"/>
      <c r="G6" s="149"/>
      <c r="H6" s="149"/>
      <c r="I6" s="149"/>
      <c r="J6" s="149"/>
      <c r="K6" s="149"/>
      <c r="L6" s="149"/>
      <c r="M6" s="149"/>
      <c r="N6" s="149"/>
      <c r="O6" s="149"/>
      <c r="P6" s="149"/>
      <c r="Q6" s="149"/>
    </row>
    <row r="7" spans="1:19" x14ac:dyDescent="0.25">
      <c r="A7" s="33"/>
      <c r="B7" s="34"/>
      <c r="C7" s="34"/>
      <c r="D7" s="34"/>
      <c r="E7" s="35"/>
      <c r="F7" s="6"/>
      <c r="G7" s="38"/>
      <c r="H7" s="34"/>
      <c r="I7" s="34"/>
      <c r="J7" s="34"/>
      <c r="K7" s="34"/>
      <c r="L7" s="34"/>
      <c r="M7" s="34"/>
      <c r="N7" s="34"/>
      <c r="O7" s="34"/>
      <c r="P7" s="34"/>
      <c r="Q7" s="39"/>
    </row>
    <row r="8" spans="1:19" x14ac:dyDescent="0.25">
      <c r="A8" s="25"/>
      <c r="B8" s="2"/>
      <c r="C8" s="2"/>
      <c r="D8" s="2"/>
      <c r="E8" s="13"/>
      <c r="F8" s="6"/>
      <c r="G8" s="40"/>
      <c r="H8" s="2"/>
      <c r="I8" s="2"/>
      <c r="J8" s="2"/>
      <c r="K8" s="2"/>
      <c r="L8" s="2"/>
      <c r="M8" s="2"/>
      <c r="N8" s="2"/>
      <c r="O8" s="2"/>
      <c r="P8" s="2"/>
      <c r="Q8" s="13"/>
    </row>
    <row r="9" spans="1:19" x14ac:dyDescent="0.25">
      <c r="A9" s="25"/>
      <c r="B9" s="2"/>
      <c r="C9" s="2"/>
      <c r="D9" s="2"/>
      <c r="E9" s="13"/>
      <c r="F9" s="6"/>
      <c r="G9" s="40"/>
      <c r="H9" s="2"/>
      <c r="I9" s="2"/>
      <c r="J9" s="2"/>
      <c r="K9" s="2"/>
      <c r="L9" s="2"/>
      <c r="M9" s="2"/>
      <c r="N9" s="2"/>
      <c r="O9" s="2"/>
      <c r="P9" s="2"/>
      <c r="Q9" s="13"/>
    </row>
    <row r="10" spans="1:19" x14ac:dyDescent="0.25">
      <c r="A10" s="25"/>
      <c r="B10" s="2"/>
      <c r="C10" s="2"/>
      <c r="D10" s="2"/>
      <c r="E10" s="13"/>
      <c r="F10" s="6"/>
      <c r="G10" s="40"/>
      <c r="H10" s="2"/>
      <c r="I10" s="2"/>
      <c r="J10" s="2"/>
      <c r="K10" s="2"/>
      <c r="L10" s="2"/>
      <c r="M10" s="2"/>
      <c r="N10" s="2"/>
      <c r="O10" s="2"/>
      <c r="P10" s="2"/>
      <c r="Q10" s="13"/>
    </row>
    <row r="11" spans="1:19" x14ac:dyDescent="0.25">
      <c r="A11" s="25"/>
      <c r="B11" s="2"/>
      <c r="C11" s="2"/>
      <c r="D11" s="2"/>
      <c r="E11" s="13"/>
      <c r="F11" s="6"/>
      <c r="G11" s="40"/>
      <c r="H11" s="2"/>
      <c r="I11" s="2"/>
      <c r="J11" s="2"/>
      <c r="K11" s="2"/>
      <c r="L11" s="2"/>
      <c r="M11" s="2"/>
      <c r="N11" s="2"/>
      <c r="O11" s="2"/>
      <c r="P11" s="2"/>
      <c r="Q11" s="13"/>
    </row>
    <row r="12" spans="1:19" x14ac:dyDescent="0.25">
      <c r="A12" s="25"/>
      <c r="B12" s="2"/>
      <c r="C12" s="2"/>
      <c r="D12" s="2"/>
      <c r="E12" s="13"/>
      <c r="F12" s="6"/>
      <c r="G12" s="40"/>
      <c r="H12" s="2"/>
      <c r="I12" s="2"/>
      <c r="J12" s="2"/>
      <c r="K12" s="2"/>
      <c r="L12" s="2"/>
      <c r="M12" s="2"/>
      <c r="N12" s="2"/>
      <c r="O12" s="2"/>
      <c r="P12" s="2"/>
      <c r="Q12" s="13"/>
    </row>
    <row r="13" spans="1:19" x14ac:dyDescent="0.25">
      <c r="A13" s="25"/>
      <c r="B13" s="2"/>
      <c r="C13" s="2"/>
      <c r="D13" s="2"/>
      <c r="E13" s="13"/>
      <c r="F13" s="6"/>
      <c r="G13" s="40"/>
      <c r="H13" s="2"/>
      <c r="I13" s="2"/>
      <c r="J13" s="2"/>
      <c r="K13" s="2"/>
      <c r="L13" s="2"/>
      <c r="M13" s="2"/>
      <c r="N13" s="2"/>
      <c r="O13" s="2"/>
      <c r="P13" s="2"/>
      <c r="Q13" s="13"/>
    </row>
    <row r="14" spans="1:19" x14ac:dyDescent="0.25">
      <c r="A14" s="25"/>
      <c r="B14" s="2"/>
      <c r="C14" s="2"/>
      <c r="D14" s="2"/>
      <c r="E14" s="13"/>
      <c r="F14" s="6"/>
      <c r="G14" s="40"/>
      <c r="H14" s="2"/>
      <c r="I14" s="2"/>
      <c r="J14" s="2"/>
      <c r="K14" s="2"/>
      <c r="L14" s="2"/>
      <c r="M14" s="2"/>
      <c r="N14" s="2"/>
      <c r="O14" s="2"/>
      <c r="P14" s="2"/>
      <c r="Q14" s="13"/>
    </row>
    <row r="15" spans="1:19" ht="15.75" thickBot="1" x14ac:dyDescent="0.3">
      <c r="A15" s="3"/>
      <c r="B15" s="4"/>
      <c r="C15" s="4"/>
      <c r="D15" s="4"/>
      <c r="E15" s="15"/>
      <c r="F15" s="6"/>
      <c r="G15" s="41"/>
      <c r="H15" s="4"/>
      <c r="I15" s="4"/>
      <c r="J15" s="4"/>
      <c r="K15" s="4"/>
      <c r="L15" s="4"/>
      <c r="M15" s="4"/>
      <c r="N15" s="4"/>
      <c r="O15" s="4"/>
      <c r="P15" s="4"/>
      <c r="Q15" s="15"/>
    </row>
    <row r="17" spans="1:10" ht="15.75" thickBot="1" x14ac:dyDescent="0.3"/>
    <row r="18" spans="1:10" ht="15.75" thickBot="1" x14ac:dyDescent="0.3">
      <c r="A18" s="55" t="s">
        <v>76</v>
      </c>
      <c r="B18" s="176"/>
      <c r="C18" s="176"/>
      <c r="D18" s="176"/>
      <c r="E18" s="176"/>
      <c r="F18" s="176"/>
      <c r="G18" s="176"/>
      <c r="H18" s="176"/>
      <c r="I18" s="176"/>
      <c r="J18" s="177"/>
    </row>
    <row r="19" spans="1:10" ht="15.75" thickBot="1" x14ac:dyDescent="0.3">
      <c r="A19" s="178" t="s">
        <v>77</v>
      </c>
      <c r="B19" s="179"/>
      <c r="C19" s="179"/>
      <c r="D19" s="179"/>
      <c r="E19" s="180"/>
      <c r="F19" s="178" t="s">
        <v>78</v>
      </c>
      <c r="G19" s="179"/>
      <c r="H19" s="179"/>
      <c r="I19" s="179"/>
      <c r="J19" s="180"/>
    </row>
    <row r="20" spans="1:10" ht="15.75" thickBot="1" x14ac:dyDescent="0.3">
      <c r="A20" s="44" t="s">
        <v>79</v>
      </c>
      <c r="B20" s="44" t="s">
        <v>80</v>
      </c>
      <c r="C20" s="44" t="s">
        <v>81</v>
      </c>
      <c r="D20" s="44" t="s">
        <v>82</v>
      </c>
      <c r="E20" s="44" t="s">
        <v>83</v>
      </c>
      <c r="F20" s="44" t="s">
        <v>84</v>
      </c>
      <c r="G20" s="44" t="s">
        <v>85</v>
      </c>
      <c r="H20" s="44" t="s">
        <v>86</v>
      </c>
      <c r="I20" s="44" t="s">
        <v>87</v>
      </c>
      <c r="J20" s="44" t="s">
        <v>88</v>
      </c>
    </row>
    <row r="21" spans="1:10" x14ac:dyDescent="0.25">
      <c r="A21" s="47"/>
      <c r="B21" s="48"/>
      <c r="C21" s="48"/>
      <c r="D21" s="48"/>
      <c r="E21" s="48"/>
      <c r="F21" s="48"/>
      <c r="G21" s="48"/>
      <c r="H21" s="48"/>
      <c r="I21" s="48"/>
      <c r="J21" s="49"/>
    </row>
    <row r="22" spans="1:10" x14ac:dyDescent="0.25">
      <c r="A22" s="50"/>
      <c r="B22" s="46"/>
      <c r="C22" s="46"/>
      <c r="D22" s="46"/>
      <c r="E22" s="46"/>
      <c r="F22" s="46"/>
      <c r="G22" s="46"/>
      <c r="H22" s="46"/>
      <c r="I22" s="46"/>
      <c r="J22" s="51"/>
    </row>
    <row r="23" spans="1:10" x14ac:dyDescent="0.25">
      <c r="A23" s="50"/>
      <c r="B23" s="46"/>
      <c r="C23" s="46"/>
      <c r="D23" s="46"/>
      <c r="E23" s="46"/>
      <c r="F23" s="46"/>
      <c r="G23" s="46"/>
      <c r="H23" s="46"/>
      <c r="I23" s="46"/>
      <c r="J23" s="51"/>
    </row>
    <row r="24" spans="1:10" x14ac:dyDescent="0.25">
      <c r="A24" s="50"/>
      <c r="B24" s="46"/>
      <c r="C24" s="46"/>
      <c r="D24" s="46"/>
      <c r="E24" s="46"/>
      <c r="F24" s="46"/>
      <c r="G24" s="46"/>
      <c r="H24" s="46"/>
      <c r="I24" s="46"/>
      <c r="J24" s="51"/>
    </row>
    <row r="25" spans="1:10" x14ac:dyDescent="0.25">
      <c r="A25" s="50"/>
      <c r="B25" s="46"/>
      <c r="C25" s="46"/>
      <c r="D25" s="46"/>
      <c r="E25" s="46"/>
      <c r="F25" s="46"/>
      <c r="G25" s="46"/>
      <c r="H25" s="46"/>
      <c r="I25" s="46"/>
      <c r="J25" s="51"/>
    </row>
    <row r="26" spans="1:10" x14ac:dyDescent="0.25">
      <c r="A26" s="50"/>
      <c r="B26" s="46"/>
      <c r="C26" s="46"/>
      <c r="D26" s="46"/>
      <c r="E26" s="46"/>
      <c r="F26" s="46"/>
      <c r="G26" s="46"/>
      <c r="H26" s="46"/>
      <c r="I26" s="46"/>
      <c r="J26" s="51"/>
    </row>
    <row r="27" spans="1:10" x14ac:dyDescent="0.25">
      <c r="A27" s="50"/>
      <c r="B27" s="46"/>
      <c r="C27" s="46"/>
      <c r="D27" s="46"/>
      <c r="E27" s="46"/>
      <c r="F27" s="46"/>
      <c r="G27" s="46"/>
      <c r="H27" s="46"/>
      <c r="I27" s="46"/>
      <c r="J27" s="51"/>
    </row>
    <row r="28" spans="1:10" x14ac:dyDescent="0.25">
      <c r="A28" s="50"/>
      <c r="B28" s="46"/>
      <c r="C28" s="46"/>
      <c r="D28" s="46"/>
      <c r="E28" s="46"/>
      <c r="F28" s="46"/>
      <c r="G28" s="46"/>
      <c r="H28" s="46"/>
      <c r="I28" s="46"/>
      <c r="J28" s="51"/>
    </row>
    <row r="29" spans="1:10" ht="15.75" thickBot="1" x14ac:dyDescent="0.3">
      <c r="A29" s="52"/>
      <c r="B29" s="53"/>
      <c r="C29" s="53"/>
      <c r="D29" s="53"/>
      <c r="E29" s="53"/>
      <c r="F29" s="53"/>
      <c r="G29" s="53"/>
      <c r="H29" s="53"/>
      <c r="I29" s="53"/>
      <c r="J29" s="54"/>
    </row>
  </sheetData>
  <mergeCells count="20">
    <mergeCell ref="H5:H6"/>
    <mergeCell ref="I5:I6"/>
    <mergeCell ref="J5:J6"/>
    <mergeCell ref="K5:K6"/>
    <mergeCell ref="B18:J18"/>
    <mergeCell ref="A19:E19"/>
    <mergeCell ref="F19:J19"/>
    <mergeCell ref="Q5:Q6"/>
    <mergeCell ref="G4:Q4"/>
    <mergeCell ref="A5:A6"/>
    <mergeCell ref="B5:B6"/>
    <mergeCell ref="C5:D5"/>
    <mergeCell ref="A4:E4"/>
    <mergeCell ref="E5:E6"/>
    <mergeCell ref="L5:L6"/>
    <mergeCell ref="N5:N6"/>
    <mergeCell ref="M5:M6"/>
    <mergeCell ref="O5:O6"/>
    <mergeCell ref="P5:P6"/>
    <mergeCell ref="G5:G6"/>
  </mergeCells>
  <dataValidations count="1">
    <dataValidation allowBlank="1" showInputMessage="1" showErrorMessage="1" prompt="Por favor escriba el nombre completo de la entidad" sqref="B18"/>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'pagina 2'!$L$1:$L$2</xm:f>
          </x14:formula1>
          <xm:sqref>H7:H15</xm:sqref>
        </x14:dataValidation>
        <x14:dataValidation type="list" allowBlank="1" showInputMessage="1" showErrorMessage="1">
          <x14:formula1>
            <xm:f>'pagina 2'!$N$1:$N$2</xm:f>
          </x14:formula1>
          <xm:sqref>N7:N15</xm:sqref>
        </x14:dataValidation>
        <x14:dataValidation type="list" allowBlank="1" showInputMessage="1" showErrorMessage="1">
          <x14:formula1>
            <xm:f>'pagina 2'!$A$7:$A$8</xm:f>
          </x14:formula1>
          <xm:sqref>Q8:Q16</xm:sqref>
        </x14:dataValidation>
        <x14:dataValidation type="list" allowBlank="1" showInputMessage="1" showErrorMessage="1">
          <x14:formula1>
            <xm:f>'pagina 2'!$A$7:$A$10</xm:f>
          </x14:formula1>
          <xm:sqref>Q7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Instructivo-contacto</vt:lpstr>
      <vt:lpstr>Preguntas estratégicas</vt:lpstr>
      <vt:lpstr>Derechos de peticion año 2012</vt:lpstr>
      <vt:lpstr>Derechos de petición año 2013</vt:lpstr>
      <vt:lpstr>Derechos de petición año 2014</vt:lpstr>
      <vt:lpstr>Derechos de petición año 2015</vt:lpstr>
      <vt:lpstr>Actividad Litigiosa del Municip</vt:lpstr>
      <vt:lpstr>Acciones de Repetición</vt:lpstr>
      <vt:lpstr>Prevencion del Daño Antijuridic</vt:lpstr>
      <vt:lpstr>pagina 2</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Elendy Lucía Gómez Bolaño</dc:creator>
  <cp:lastModifiedBy>BELKA GUTIERREZ</cp:lastModifiedBy>
  <cp:lastPrinted>2015-09-29T16:04:48Z</cp:lastPrinted>
  <dcterms:created xsi:type="dcterms:W3CDTF">2015-07-22T21:12:54Z</dcterms:created>
  <dcterms:modified xsi:type="dcterms:W3CDTF">2015-10-30T18:59:11Z</dcterms:modified>
</cp:coreProperties>
</file>