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Formulación Planes de Acción 2021\2022\Formulación PA 2022\PA 2022\"/>
    </mc:Choice>
  </mc:AlternateContent>
  <xr:revisionPtr revIDLastSave="0" documentId="13_ncr:1_{9992C426-8E52-477F-A953-24641EFC7BEB}" xr6:coauthVersionLast="47" xr6:coauthVersionMax="47" xr10:uidLastSave="{00000000-0000-0000-0000-000000000000}"/>
  <bookViews>
    <workbookView xWindow="-120" yWindow="-120" windowWidth="20730" windowHeight="11160" tabRatio="500" xr2:uid="{00000000-000D-0000-FFFF-FFFF00000000}"/>
  </bookViews>
  <sheets>
    <sheet name="Proyectos" sheetId="1" r:id="rId1"/>
    <sheet name="MIPG " sheetId="2" r:id="rId2"/>
  </sheets>
  <definedNames>
    <definedName name="_xlnm._FilterDatabase" localSheetId="0" hidden="1">Proyectos!$A$1:$BC$17</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<sst xmlns="http://schemas.openxmlformats.org/spreadsheetml/2006/main" count="649" uniqueCount="384">
  <si>
    <t>No.</t>
  </si>
  <si>
    <t xml:space="preserve">Reto </t>
  </si>
  <si>
    <t>Politica</t>
  </si>
  <si>
    <t xml:space="preserve">Programa </t>
  </si>
  <si>
    <t>BPIN</t>
  </si>
  <si>
    <t>Proyecto</t>
  </si>
  <si>
    <t>Meta del Proyecto para el cuatrienio</t>
  </si>
  <si>
    <t>Indicador de producto</t>
  </si>
  <si>
    <t>Unidad de Medida del Indicador</t>
  </si>
  <si>
    <t>Linea de base</t>
  </si>
  <si>
    <t>Meta del cuatrienio (Indicador de Producto)</t>
  </si>
  <si>
    <t>Responsable</t>
  </si>
  <si>
    <t>Oficina o Dependencia Responsable</t>
  </si>
  <si>
    <t>META 2022</t>
  </si>
  <si>
    <t>Actividades</t>
  </si>
  <si>
    <t>Costo de la Inversión</t>
  </si>
  <si>
    <t>Codigo Presupuestal</t>
  </si>
  <si>
    <t>Número</t>
  </si>
  <si>
    <t>Porcentaje</t>
  </si>
  <si>
    <t>SOY BIODIVERCIUDAD</t>
  </si>
  <si>
    <t>CIUDAD SUSTENTABLE</t>
  </si>
  <si>
    <t>Ciudad verde</t>
  </si>
  <si>
    <t>Recuperación integral de la Ciénaga de Mallorquín</t>
  </si>
  <si>
    <t>Lograr el 100% de la formulación del plan de recuperación y saneamiento de la Ciénaga de Mallorquín</t>
  </si>
  <si>
    <t>Porcentaje de formulación del plan de recuperación y saneamiento de la Ciénaga de Mallorquín</t>
  </si>
  <si>
    <t>Barranquilla Verde</t>
  </si>
  <si>
    <t>Este Proyecto lo esta ejecutando Puerta de Oro.</t>
  </si>
  <si>
    <t>Implementar el 100% del plan de recuperación y saneamiento de la Ciénaga de Mallorquín</t>
  </si>
  <si>
    <t>Implementación del plan de recuperación y saneamiento de la Ciénaga de Mallorquín</t>
  </si>
  <si>
    <t>Recuperación del 100&amp; de las playas de Puerto Mocho</t>
  </si>
  <si>
    <t>Porcentaje de recuperación de las playas de Puerto Mocho</t>
  </si>
  <si>
    <t>Formulación de la Política de sostenibilidad ambiental</t>
  </si>
  <si>
    <t>Alcanzar el 100% en la elaboración de la Política de sostenibilidad ambiental</t>
  </si>
  <si>
    <t>Porcentaje de avance en la elaboración de la Política de sostenibilidad ambiental</t>
  </si>
  <si>
    <t>1 la identificación y análisis de comportamientos ambientales y sociales
2. Cumplir con el porcentaje  de la meta a desarrollar en esta vigencia.
3.Seguir con la formulación de la politica.
4. Desarrollar actividades de educación ambiental.</t>
  </si>
  <si>
    <t>Ciudad de agua</t>
  </si>
  <si>
    <t>Cuerpos de agua sanos</t>
  </si>
  <si>
    <t>Formular 3 planes de ordenamiento del recurso hídrico formulado</t>
  </si>
  <si>
    <t>Numero de planes de ordenamiento del recurso hídrico formulado</t>
  </si>
  <si>
    <t>1 red Distrital de Monitoreo del Recurso Hídrico conformada</t>
  </si>
  <si>
    <t>Red Distrital de Monitoreo del Recurso Hídrico conformada</t>
  </si>
  <si>
    <t>CUIDADO DEL ENTORNO URBANO AMBIENTAL</t>
  </si>
  <si>
    <t>Fuentes de energía renovable</t>
  </si>
  <si>
    <t>Mejorar el desempeño ambiental y energético de la industria para la reducción de emisiones de contaminantes y gases de efecto invernadero</t>
  </si>
  <si>
    <t>25 empresas con operarios capacitados en el manejo de equipos de combustión</t>
  </si>
  <si>
    <t>Número de empresas con operarios capacitados en manejo de equipos de combustión</t>
  </si>
  <si>
    <t>Calidad del aire</t>
  </si>
  <si>
    <t>Red de vigilancia de la calidad del aire</t>
  </si>
  <si>
    <t>Aumentar a 5 estaciones de monitoreo del aire</t>
  </si>
  <si>
    <t>Número de estaciones de monitoreo del aire en operación</t>
  </si>
  <si>
    <t>Cultura de regulación y mitigación de contaminación por ruido</t>
  </si>
  <si>
    <t>Lograr la elaboración del 100% del Plan de descontaminación de ruido</t>
  </si>
  <si>
    <t>Porcentaje del Plan de Descontaminación de ruido elaborado</t>
  </si>
  <si>
    <t>Aire limpio</t>
  </si>
  <si>
    <t>Lograr el 100% del inventario de fuentes móviles y fijas</t>
  </si>
  <si>
    <t>Porcentaje de Inventario desarrollado de fuentes móviles y fijas</t>
  </si>
  <si>
    <t>Lograr determinar el 100% de huella de carbono para el sector industrial en el Distrito</t>
  </si>
  <si>
    <t>Porcentaje de Huella de carbono determinada para el sector industrial en el distrito</t>
  </si>
  <si>
    <t>Realizar 4 campañas educativas</t>
  </si>
  <si>
    <t>Número de eventos o campañas educativas</t>
  </si>
  <si>
    <t>Manejo responsable de residuos sólidos</t>
  </si>
  <si>
    <t>Barranquilla limpia con cultura de reciclaje</t>
  </si>
  <si>
    <t>Realizar 6 campañas para generar conciencia y de pertenencia y cuidado del entorno público y privado realizadas</t>
  </si>
  <si>
    <t>Campañas para generar conciencia y de pertenencia y cuidado del entorno público y privado</t>
  </si>
  <si>
    <t>Disposición especializada y procesamiento de residuos sólidos y peligrosos</t>
  </si>
  <si>
    <t>Realizar 8 vigilancias de residuos sólidos de materia orgánica</t>
  </si>
  <si>
    <t>Vigilancia de residuos sólidos de materia orgánica</t>
  </si>
  <si>
    <t>1.Realizar seguimiento al programa piloto de buen manejo de residuos sólidos 
orgánicos. a realizar en el mercado de Barranquilla
2.Seguir con la identificaciones de los Identificar   botaderos clandestinos existentes en cada localidad.
3.Realizar convocatoria a la oficina de 
servicios públicos para la puesta en 
marcha de la mesa interinstitucional 
4.Convocar a los diferentes actores 
sociales que son vitales para la 
realización del mismo piloto.</t>
  </si>
  <si>
    <t>Fauna doméstica y silvestre</t>
  </si>
  <si>
    <t>Atención animal</t>
  </si>
  <si>
    <t>Lograr el 100% en la creación y dotación d 100 de una unidad - centro de atención para animales silvestres</t>
  </si>
  <si>
    <t>Porcentaje de avance en la creación y dotación de una unidad para animales silvestres</t>
  </si>
  <si>
    <t>RESILIENCIA Y SOSTENIBILIDAD ANTE EL RIESGO</t>
  </si>
  <si>
    <t>Conocimiento y reducción del riesgo</t>
  </si>
  <si>
    <t xml:space="preserve">Planificación frente al cambio climático  </t>
  </si>
  <si>
    <t>Lograr el 100% del estudio de adaptación y mitigación al cambio climático en el Distrito de Barranquilla</t>
  </si>
  <si>
    <t>Porcentaje de avance del estudio de adaptación y mitigación al cambio climático en el distrito de Barranquilla.</t>
  </si>
  <si>
    <t>1. Se elaboró el documento “Identificación, caracterización y priorización de actores para la 
estrategia de comunicación del plan integral de gestión del cambio climático del distrito de 
Barranquilla
2. Se elaboró el reglamento operativo de la Mesa Distrital de Gestión de Cambio Climático 
de Barranquilla.
3. Mesa Distrital de Gestión de Cambio 
Climático de Barranquilla con participación de los actores miembros de la misma.
4.La siembra de árboles es parte de la obligación misional del EPA Barranquilla Verde, dado que 
los árboles a utilizar son resultado del mecanismo de compensación forestal que se exige a 
los usuarios por los permisos de aprovechamiento forestal otorgados</t>
  </si>
  <si>
    <t>DEPDFPPA-F01      Versión: 3      Aprobación: 31/11/2018
VIGENCIA: 2022 FORMULACIÓN DEL PLAN DE ACCIÓN  DESDE LAS ACTIVIDADES INHERENTES A LA GESTIÓN ADMINISTRATIVA</t>
  </si>
  <si>
    <r>
      <rPr>
        <u/>
        <sz val="10"/>
        <rFont val="Arial"/>
        <family val="2"/>
        <charset val="1"/>
      </rPr>
      <t xml:space="preserve">Entidad: </t>
    </r>
    <r>
      <rPr>
        <b/>
        <u/>
        <sz val="10"/>
        <rFont val="Arial"/>
        <family val="2"/>
        <charset val="1"/>
      </rPr>
      <t>ESTABLECIMIENTO PÚBLICO AMBIENTAL BARRANQUILLA VERDE.</t>
    </r>
    <r>
      <rPr>
        <b/>
        <sz val="10"/>
        <rFont val="Arial"/>
        <family val="2"/>
        <charset val="1"/>
      </rPr>
      <t xml:space="preserve">     </t>
    </r>
    <r>
      <rPr>
        <u/>
        <sz val="10"/>
        <rFont val="Arial"/>
        <family val="2"/>
        <charset val="1"/>
      </rPr>
      <t>Elaborado por:</t>
    </r>
    <r>
      <rPr>
        <b/>
        <u/>
        <sz val="10"/>
        <rFont val="Arial"/>
        <family val="2"/>
        <charset val="1"/>
      </rPr>
      <t xml:space="preserve"> ABRAHAM WADID ADÍE GONZÁLEZ.</t>
    </r>
  </si>
  <si>
    <t>Política de gestión y desempeño-MIPG</t>
  </si>
  <si>
    <t>Metas</t>
  </si>
  <si>
    <t>Cronograma</t>
  </si>
  <si>
    <t>Fecha de Inicio</t>
  </si>
  <si>
    <t>Fecha de Terminación</t>
  </si>
  <si>
    <t>1. Dimensión: Talento Humano</t>
  </si>
  <si>
    <t>GESTIÓN ESTRATÉGICA DEL TALENTO HUMANO</t>
  </si>
  <si>
    <t xml:space="preserve">Actualizar, implementar y socializar Plan Estratégico de Talento Humano </t>
  </si>
  <si>
    <t>Actualizar e implementar y socializar  el  Plan Estratégico de Talento Humano de la Entidad</t>
  </si>
  <si>
    <t>Funcionario encargado de Talento Humano.</t>
  </si>
  <si>
    <t>Actualizar e implementar el Plan institucional de capacitación</t>
  </si>
  <si>
    <t>1- Determinar necesidades de formación, actualización y fortalecimiento. 2. Actualizar  plan de capacitación. 3. Ejecutar el plan de capacitación</t>
  </si>
  <si>
    <t>Actualizar e implementar el  Plan Institucional de bienestar e Incentivos.</t>
  </si>
  <si>
    <t>1. Diagnóstico de necesidades de actividades de bienestar. 2. Organizar programa de bienestar. 3. Programa de estimulos e incentivos. 4. Ejecutar el plan</t>
  </si>
  <si>
    <t>Elaborar Plan de Previsión de Recursos Humanos</t>
  </si>
  <si>
    <t xml:space="preserve">1. Plan anual de vacantes. 2. Monitoreo y seguimiento del SIGEP para mantener la información actualizada de los empleos de la planta de personal y el personal vinculado a la Entidad </t>
  </si>
  <si>
    <t>Organizar dos (2) campaña pedagogica que fortalezca la gestión ética en la entidad</t>
  </si>
  <si>
    <t xml:space="preserve"> 1. Socializar el código de integridad de la entidad. 2. Promover la participación de los servidores públicos en las actividades de formación programadas</t>
  </si>
  <si>
    <t xml:space="preserve">Inducciòn e Reinducción con la participación del 100% de los servidores de la Planta y Contratista </t>
  </si>
  <si>
    <t>Realizar una inducción al personal nuevo de la entidad junto con los jefes de área y realizar reinducción presentando las novedades y proyectos 2021</t>
  </si>
  <si>
    <t>Actualizar e Implementar el Plan de Seguridad y Salud en el Trabajo</t>
  </si>
  <si>
    <t>Actualizar el  plan de seguridad y salud en el trabajo con el  propósito de anticipar, reconocer, evaluar y controlar los riesgos que puedan afectar la seguridad y salud en el trabajo y que a su vez garantice un ambiente de trabajo sano y amable a los funcionarios de la entidad</t>
  </si>
  <si>
    <t>Elaborar y ejecutar el Plan de gestión del Código de integridad.</t>
  </si>
  <si>
    <t>Realizar una campaña pedagógica e informativa sobre los temas asociados con la integridad, los deberes y las responsabilidades logrando la participación activa de los servidores públicos con el propósito de lograr un cambio cultural orientado a garantizar la moralidad, la ética y la responsabilidad en el ejercicio de la función pública</t>
  </si>
  <si>
    <t>Elaborar el Plan anual de vacantes y publicarlo en la página Web.</t>
  </si>
  <si>
    <t xml:space="preserve">Elaboración en la vigencia año 2022 el Plan de vacantes. </t>
  </si>
  <si>
    <t>2. Dimensión: Direccionamiento Estratégico y Planeación.</t>
  </si>
  <si>
    <t>SERVICIO AL CIUDADANO</t>
  </si>
  <si>
    <t>Realizar mediciones de la satisfacción de los usuarios y Tabular y analizar los resultados</t>
  </si>
  <si>
    <t>Asesor de Control Interno</t>
  </si>
  <si>
    <t>Asesor de Control Interno.</t>
  </si>
  <si>
    <t>PLANEACIÓN INSTITUCIONAL</t>
  </si>
  <si>
    <t>El 100% de los proyectos Formulados.</t>
  </si>
  <si>
    <t>1. Revisión de las lineas programáticas del plan de inversión. 2. Formulación de los proyectos del plan de inversión. 3. Aplicar formatos SGC. A los proyectos formulados</t>
  </si>
  <si>
    <t>Elaborar el Plan de Acción Institucional y publicarlo en el página Web.</t>
  </si>
  <si>
    <t>Liderar la construcción del plan institucional y su 
Integración, solicitar a las dependencias.</t>
  </si>
  <si>
    <t>100% de los proyectos  desarrollados y Registrados para la vigencia 2022 en el Banco de Proyectos</t>
  </si>
  <si>
    <t>Elaborar MGA a los proyectos a desarrollar durante la vigencia 2021</t>
  </si>
  <si>
    <t xml:space="preserve">Implementar el MIPG  </t>
  </si>
  <si>
    <t>Surtir las diferentes etapas definidas  para su implementación, con el concurso de todas las instancias de la entidad.</t>
  </si>
  <si>
    <t>Elaborar el Informe anual de Gestión 2021 y publicar en la pagina Web de la entidad</t>
  </si>
  <si>
    <t xml:space="preserve">Elaboración del Informe de gestión con base a la informaciones suministradas por los funcionarios. </t>
  </si>
  <si>
    <t>GESTIÓN DOCUMENTAL</t>
  </si>
  <si>
    <t>Realizar y actualizar el Plan Institucional de Archivos PINAR</t>
  </si>
  <si>
    <t xml:space="preserve">Realización y actualización del PINAR </t>
  </si>
  <si>
    <t xml:space="preserve"> Encargado de archivo</t>
  </si>
  <si>
    <t>100% de la  Gestión Documental Actualizada e implementada en la entidad</t>
  </si>
  <si>
    <t>.Realizar la actualización de la política Documental en la entidad</t>
  </si>
  <si>
    <t>Encargado de archivo</t>
  </si>
  <si>
    <t>Actualizar la Tabla de Retención Documental</t>
  </si>
  <si>
    <t xml:space="preserve">Realizar la actualización de la Tabla de Retención </t>
  </si>
  <si>
    <t>Actualizar y Digitar los Expedientes en el 2022</t>
  </si>
  <si>
    <t>La actualización de los expedientes en el 2022</t>
  </si>
  <si>
    <t>Mejoramiento archivístico, conservación documental de archivos de gestión y archivo central  al 100%</t>
  </si>
  <si>
    <t>Mantener y conservar los documentos de la dependencia de acuerdo con las tablas de retención documental</t>
  </si>
  <si>
    <t>Implementar el plan o programa de transferencias documentales y aplicar el cronograma de transferencias documental anual</t>
  </si>
  <si>
    <t xml:space="preserve">Implementar plan o programa de transferencias documentales  y aplicar el cronograma de transferencias documental anual. 
. 
</t>
  </si>
  <si>
    <t xml:space="preserve">Sensibilizar y capacitar a los funcionarios de la entidad sobre archivos. </t>
  </si>
  <si>
    <t xml:space="preserve">Sensibilización y capacitación funcionarios sobre archivos </t>
  </si>
  <si>
    <t xml:space="preserve">Implementar la Organización de fondo acumulado </t>
  </si>
  <si>
    <r>
      <rPr>
        <sz val="11"/>
        <color rgb="FF202124"/>
        <rFont val="Calibri"/>
        <family val="2"/>
        <charset val="1"/>
      </rPr>
      <t> Orden originario de los archivos, aquel orden que tuvieron los documentos en el momento de su producción y que reflejan la gestión administrativa de la institución</t>
    </r>
    <r>
      <rPr>
        <sz val="11"/>
        <color rgb="FF000000"/>
        <rFont val="Calibri"/>
        <family val="2"/>
        <charset val="1"/>
      </rPr>
      <t xml:space="preserve"> </t>
    </r>
  </si>
  <si>
    <t>3. Dimensión: Gestión con Valores para Resultados</t>
  </si>
  <si>
    <t>FORTALECIMIENTO ORGANIZACIONAL Y SIMPLIFICACIÓN DE PROCESOS</t>
  </si>
  <si>
    <t>Realizar operativos al  30 % de usuarios existentes  registrados en la base de datos del año 2021</t>
  </si>
  <si>
    <t>Realizar visitas y conceptos técnicos</t>
  </si>
  <si>
    <t>Subdirección de gestión ambiental.</t>
  </si>
  <si>
    <t>Incrementar el 20 % la base de datos de usuarios de la autoridad ambiental con respecto al año 2021</t>
  </si>
  <si>
    <t>Vincular y legalizar mediante los operativos programados usuarios nuevos mediante conceptos técnicos</t>
  </si>
  <si>
    <t>Asignación oportuna del 100% de las PQRS  recibidas</t>
  </si>
  <si>
    <t>Remitir comunicados internos a fin de asignar a los funcionarios las SP Y PQR recibidas</t>
  </si>
  <si>
    <t>Atención oportuna del 90% de las SP recibidas y asignadas mensualmente</t>
  </si>
  <si>
    <t>Realizar las visitas correspondientes y expedición de informes y/o conceptos requeridos</t>
  </si>
  <si>
    <t>Tramitar el 90 % de las comisiones recibidas del Grupo de licencias y Permisos Ambientales y a las asignadas por la Subdireccion relacionada con seguimientos a usuarios nuevos y/o existentes</t>
  </si>
  <si>
    <t>Evaluar y realizar Conceptos Técnicos</t>
  </si>
  <si>
    <t>Entregar 20 Reconocimientos de legalidad  a empresas comercializadoras y productoras Maderables</t>
  </si>
  <si>
    <t>Identificar a las empresas maderables en el Distrito que cumplan con los requisitos de reconocimientos</t>
  </si>
  <si>
    <t xml:space="preserve">Atender y valorar el 100%  de los animales que son decomisados y/o entregados por la comunidad </t>
  </si>
  <si>
    <t>Valoración de los animales que son decomisados o entregados por la comunidad.</t>
  </si>
  <si>
    <t xml:space="preserve">Elaborar el 100% de los conceptos e informes técnicos para la disposición final de fauna silvestre </t>
  </si>
  <si>
    <t xml:space="preserve">Elaboración de los conceptos técnicos. </t>
  </si>
  <si>
    <t>Atender el 100% las solicitudes de Talas y Podas.</t>
  </si>
  <si>
    <t>Realizamiento  las solicitudes de Talas y Podas</t>
  </si>
  <si>
    <t>Realizar el 100% de seguimientos a las Licencias Ambientales</t>
  </si>
  <si>
    <t>Realizamiento del seguimientos a las Licencias Ambientales</t>
  </si>
  <si>
    <t>Realizar 24 informes de monitoreos de la Calidad del aire</t>
  </si>
  <si>
    <t>Realización de informe sobre calidad del aire.</t>
  </si>
  <si>
    <t>Realizar censo sobre arboles Urbano en el Distrito.</t>
  </si>
  <si>
    <t xml:space="preserve">Realización del censo del arbolado en el Distrito. </t>
  </si>
  <si>
    <t xml:space="preserve">
Realizar 80Visitas de Control y Vigilancia anual</t>
  </si>
  <si>
    <t xml:space="preserve">Realización de visitas de control y vigilancia. </t>
  </si>
  <si>
    <t xml:space="preserve">Realizar inspecciones de aspectos de impactos ambientales </t>
  </si>
  <si>
    <t xml:space="preserve">Identificar los aspectos e impactos ambientales, evaluar y 
valorarlos </t>
  </si>
  <si>
    <t>Elaborar el manual de procedimientos para el centro de atención animal</t>
  </si>
  <si>
    <t xml:space="preserve">Realización del Manual de procedimiento </t>
  </si>
  <si>
    <t>Realizar 200  Evaluaciones y seguimientos Ambientales</t>
  </si>
  <si>
    <t xml:space="preserve">Realizaciones de evaluaciones ambientales </t>
  </si>
  <si>
    <t>RACIONALIZACIÓN DE TRÁMITES</t>
  </si>
  <si>
    <t>Elaborar Manual de Trámites del SUIT</t>
  </si>
  <si>
    <t>Identificar los tramites que se genera en la entidad.</t>
  </si>
  <si>
    <t>Asesor de Planeación.</t>
  </si>
  <si>
    <t>Registros actualizados de tramites en el SUIT (Trámites registrados en el SUIT</t>
  </si>
  <si>
    <t>Actualizacion de los tramites en el SUIT.</t>
  </si>
  <si>
    <t>PARTICIPACIÓN CIUDADANA DE LA GESTIÓN PUBLICA</t>
  </si>
  <si>
    <t xml:space="preserve">Registros actualizados de tramites en el SUIT (Trámites registrados en el SUIT </t>
  </si>
  <si>
    <t xml:space="preserve">Actualización de los tramites en el SUIT. </t>
  </si>
  <si>
    <t>Actualizar  e implementar el Plan de Participación Ciudadana</t>
  </si>
  <si>
    <t>Documentación e implementación del  Plan de Participación Ciudadana</t>
  </si>
  <si>
    <t>Actualizar la caracterización de ciudadanos, usuarios y grupos de interés</t>
  </si>
  <si>
    <t>Identificar las particularidades de los ciudadanos, usuarios o grupos de interés con los cuales interactúa cada una con nuestra entidad, con el fin de segmentarlos en grupos que compartan atributos similares y a partir de allí gestionar acciones</t>
  </si>
  <si>
    <t>Realizar encuesta sobre la percepción de la imagén institucional ante la ciudadanía</t>
  </si>
  <si>
    <t>Elaborar el formato para realizar la encuenta de percepción de imagen de institucional.</t>
  </si>
  <si>
    <t>Administrativa y Financiera (encargado de Comunicación)</t>
  </si>
  <si>
    <t>FORTALECIMIENTO DE EDUCACIÓN AMBIENTAL</t>
  </si>
  <si>
    <t>Asesorar a (10) Proyectos Ambientales Escolares (PRAES)</t>
  </si>
  <si>
    <t xml:space="preserve">Seleccionar a los colegios para asesoralos en elaboración de proyectos PRAES. </t>
  </si>
  <si>
    <t>Profesional  Educación Ambiental</t>
  </si>
  <si>
    <t xml:space="preserve">Capacitar a estudiantes de 80 colegios públicos o privados en Cultura ambiental para el fortalecimiento de los PRAE </t>
  </si>
  <si>
    <t>Programar las capacitaciones para las Instituciones públicas o privadas Educativas.</t>
  </si>
  <si>
    <t>Capacitar a 100 docentes de colegios públicos o privados en la Politica Nacional de Educacion Ambiental y resignificacion de los PRAE</t>
  </si>
  <si>
    <t xml:space="preserve">Programar las capacitaciones para fortalecer las competencias de los docentes en la formulación e implementación  de PRAES </t>
  </si>
  <si>
    <t>Realizar capacitación Etno educativa a 250 personas de la comunidad afrodescendiente o indigena en temáticas ambiental.</t>
  </si>
  <si>
    <t>Identificar a la comunidad Etno educativa para invitación a la capacitación.</t>
  </si>
  <si>
    <t xml:space="preserve">Capacitar a líderes comunitarios de 80 barrios del distrito en Cultura ambiental y fortalecimiento de proyectos comunitarios </t>
  </si>
  <si>
    <t>Programar las capacitaciones a los Líderes Comunitarios en cada Localidad.</t>
  </si>
  <si>
    <t xml:space="preserve">Realizar un taller sobre la formulación de proyectos con la MGA.(Metodología General Ajustada) para los PRAES y PROCEDA </t>
  </si>
  <si>
    <r>
      <rPr>
        <sz val="7"/>
        <rFont val="Calibri"/>
        <family val="2"/>
        <charset val="1"/>
      </rPr>
      <t>Realización del taller para o</t>
    </r>
    <r>
      <rPr>
        <sz val="7"/>
        <color rgb="FF000000"/>
        <rFont val="Calibri"/>
        <family val="2"/>
        <charset val="1"/>
      </rPr>
      <t xml:space="preserve">rientar y fortalecer las competencias de los docentes y lideres comunitarios en la formulación e implementación  de proyectos PRAE y PROCEDA </t>
    </r>
  </si>
  <si>
    <t>Diagnostico de los PRAE y PROCEDA  en el distrito</t>
  </si>
  <si>
    <t>Realizar un Diagnóstico sobre los PRAES Y PROCEDA.</t>
  </si>
  <si>
    <t xml:space="preserve">Elaborar el Plan de Acción del CIDEA y  cumplir con sus metas establecidas </t>
  </si>
  <si>
    <t>Todas las actividades programadas en el plan de acción</t>
  </si>
  <si>
    <t xml:space="preserve">Elaborar la Política Pública de Educación ambiental en el Distrito. </t>
  </si>
  <si>
    <t xml:space="preserve">Realización de la política pública Ambiental en el Distrito. </t>
  </si>
  <si>
    <t>Capacitar a estudiantes universitarios sobre temas Ambientales y ciencia ciudadana</t>
  </si>
  <si>
    <t>Programar las capacitaciones a los estudiantes</t>
  </si>
  <si>
    <t xml:space="preserve">Capacitar a 150  jovenes de la Red Nacional de Jovénes en ambiente Nodo Barranquilla </t>
  </si>
  <si>
    <t>Convocar a los integrantes de la Red de Jóvenes Ambientales.</t>
  </si>
  <si>
    <t>Realizar un taller dirigido a organizaciones de mujeres del distrito para promover la implementacion de proyectos ambientales con perspectiva de genero.</t>
  </si>
  <si>
    <t>Identificar las organizaciones de mujeres para invitación al taller.</t>
  </si>
  <si>
    <t>Realizar capacitaciones a 1000 personas en la temática de residuos sólidos en vivienda cercana a  laderas, arroyos, caños y botaderos a cielo abierto.</t>
  </si>
  <si>
    <t>Programar las capacitaciones en los distintos puntos de influencia en las 5 localidades del distrito.</t>
  </si>
  <si>
    <t>Realizar tres (3) Seguimientos  de Residuos sólidos de materia organica.</t>
  </si>
  <si>
    <t xml:space="preserve">Realizar 8 eventos para conmemorar fechas ambientales en donde se capaciten a 1.5000 personas durante los eventos. </t>
  </si>
  <si>
    <t>Programar las fechas ambientales.</t>
  </si>
  <si>
    <t xml:space="preserve">Realizar sensibilización en la Ciénega de Mallorquin </t>
  </si>
  <si>
    <t>Capacitación a comunidad Barrio Las Flores y corregimiento La Playa</t>
  </si>
  <si>
    <t>Implementar la oferta educativa de la Casita Ambiental para atender a la poblacion del distritro</t>
  </si>
  <si>
    <t>Mantener un calendario de actividades con oferta educativa ambiental dirigida a poblacion infantil, juvenil y adulta que visita la Casita Ambiental</t>
  </si>
  <si>
    <t>Consolidar alianzas estratégicas para la sostenibilidad de la Educación Ambiental en el distrito</t>
  </si>
  <si>
    <t>Identificar aliados y programas para adelantar acciones y proyectos colaborativos en torno a la Educación Ambiental en el distrito</t>
  </si>
  <si>
    <t>DEFENSA JURÍDICA</t>
  </si>
  <si>
    <t>100% de los Actos Administrativos elaborados</t>
  </si>
  <si>
    <t>Proyectar y revisar los actos administrativos  que expida la entidad.</t>
  </si>
  <si>
    <t>01-01-2022</t>
  </si>
  <si>
    <t>12-12-2022</t>
  </si>
  <si>
    <t xml:space="preserve">Jefe de Oficina Jurídica. </t>
  </si>
  <si>
    <t>Elaborar informe mensual de los procesos Judiciales de los abogados externos.</t>
  </si>
  <si>
    <t>Elaborar mensualmente un informe de las actividades judiciales en cada proceso de los abogados externos</t>
  </si>
  <si>
    <t>3112-2022</t>
  </si>
  <si>
    <t xml:space="preserve">100% de la base de datos actualizada que lleva la oficina Jurídica. </t>
  </si>
  <si>
    <t>Tabular la información de los trámites y procesos adelantados por la oficina jurídica. De la base de datos</t>
  </si>
  <si>
    <t>31-12-2022</t>
  </si>
  <si>
    <t>Realizar el 100% de los Operativos programados y no realizados</t>
  </si>
  <si>
    <t>Realizar operativos periódicamente conjuntamente con la Subdirección de Gestión Ambiental</t>
  </si>
  <si>
    <t>Realizar el 100% de  Seguimiento Actos Administrativos</t>
  </si>
  <si>
    <t>Enviar comisión de servicios para realizar visitas de seguimiento a las obligaciones impuestas en los actos administrativos y para la expedición de los permisos ambientales - con los informes y/o conceptos reportados proceder a la elaboración de los respectivos actos administrativos de tramite u otorgamiento.</t>
  </si>
  <si>
    <t>100% de las atenciones peticiones, quejas y reclamos (PQR)</t>
  </si>
  <si>
    <t>Responder dentro de los términos legales las peticiones, quejas y reclamos (PQR)</t>
  </si>
  <si>
    <t>31-12-2021</t>
  </si>
  <si>
    <t>Impulsar en un 100% el trámite de los Procesos sancionatorios Inventariados</t>
  </si>
  <si>
    <t>Adelantar el tramite de los procesos sancionatorios de conformidad con lo establecido en la ley 1333 de 2.009</t>
  </si>
  <si>
    <t>Realizar el 100% del proceso de contratación requerido  por la entidad (contratos y convenios)</t>
  </si>
  <si>
    <t>Adelantar el tramite del  proceso de contratación de la entidad de  conformidad con lo establecido en la ley.</t>
  </si>
  <si>
    <t>Realizar en un 100% el Seguimiento y Control a los procesos Coactivos en sus etapas(Recuperación de cartera)</t>
  </si>
  <si>
    <t>Impulsar en un 100%  el tramite de los procesos coactivos de conformidad con lo establecido en la ley.</t>
  </si>
  <si>
    <t>Atender y emitir el 100% de los conceptos juridicos solicitados</t>
  </si>
  <si>
    <t>Emitir en un 100% los conceptos juridicos en el término estipulado</t>
  </si>
  <si>
    <t>Realizar el estudio y evaluación de los procesos judiciales en los que sea parte la entidad</t>
  </si>
  <si>
    <t xml:space="preserve">
Realizar el estudio, evaluación, respuesta y sustanciación de los procesos judiciales, acciones de tutela, de grupo, popular en los que sea parte la entidad como demandante o demandado, en el año 2021
</t>
  </si>
  <si>
    <t xml:space="preserve">Elaborar plan de trabajo correspondiente al comité de conciliación, sujeta al desarrollo de las etapas procesales que se surtan en los procesos. </t>
  </si>
  <si>
    <t xml:space="preserve">Realizar el Plan de Trabajo del Comité de Conciliación. </t>
  </si>
  <si>
    <t xml:space="preserve"> Guardar copia física y/o magnética del 100% de  la información referente al trámite de las solicitudes de conciliación.</t>
  </si>
  <si>
    <t xml:space="preserve">Guardar copia física y/o magnética de toda la información referente al trámite de las solicitudes de conciliación. </t>
  </si>
  <si>
    <t xml:space="preserve">100% de expedición de los actos administrativos que se encuentran sujeto a cobro. </t>
  </si>
  <si>
    <t xml:space="preserve">La expedición de los actos administrativos que se encuentran sujeto  a cobro. </t>
  </si>
  <si>
    <t>Medir y evaluar periódicamente los resultados  de los indicadores de gestión.</t>
  </si>
  <si>
    <t>Documentos y/o registros que acreditar la medición y evaluación de los indicadores</t>
  </si>
  <si>
    <t xml:space="preserve">Calcular trimestral  los recursos económicos generados por Jurídica. </t>
  </si>
  <si>
    <t xml:space="preserve">Revisar los Actos administrativos que generen   recursos Financieros. </t>
  </si>
  <si>
    <t>Elaborar Matriz de Riesgo de los contratos, teniendo en cuenta a las disposiciones del manual de contratación.</t>
  </si>
  <si>
    <t xml:space="preserve">Elaboración de matriz de Riesgo de los contratos </t>
  </si>
  <si>
    <t xml:space="preserve">Realizar no menos de dos reuniones al mes por el Comité de conciliación </t>
  </si>
  <si>
    <t>Llevar la Secretaría Técnica del Comité de Conciliación de la entidad</t>
  </si>
  <si>
    <t xml:space="preserve"> Establecer un  procedimiento para el reparto y asignación de procesos </t>
  </si>
  <si>
    <t xml:space="preserve">Procedimiento para la asignación de procesos. </t>
  </si>
  <si>
    <t xml:space="preserve">Diseñar e implementar un documento de políticas de defensa para la entidad </t>
  </si>
  <si>
    <t xml:space="preserve">Diseñar e implementar el documento de políticas de defensa para la entidad </t>
  </si>
  <si>
    <t>Evacuar todos los requerimientos en forma oportuna y eficiente, para contribuir con la consolidación de Barranquilla Verde.</t>
  </si>
  <si>
    <t xml:space="preserve">Coordinar con los funcionarios que tengan que ver con el caso. Consultar y aplicar la normatividad legal vigente sobre la materia. Tener capacitación permanente. </t>
  </si>
  <si>
    <t>4. Dimensión: Evaluación de Resultados</t>
  </si>
  <si>
    <t xml:space="preserve">SEGUIMIENTO Y EVALUACIÓN DEL DESEMPEÑO INSTITUCIONAL </t>
  </si>
  <si>
    <t xml:space="preserve"> 80% cumplimiento Plan de Bienestar</t>
  </si>
  <si>
    <t xml:space="preserve">Desarrollar el Plan de bienestra elaborado. </t>
  </si>
  <si>
    <t>Funcionaria en cargada de Talento Humano.</t>
  </si>
  <si>
    <t>EVALUACIÓN Y SEGUIMIENTO AL PLAN DE ACCIÓN INSTITUCIONAL DE LA ENTIDAD</t>
  </si>
  <si>
    <t>Desarrollo de la evaluación de desempeño laboral del 100% del personal a cargo</t>
  </si>
  <si>
    <t>1. Fomentar, divulgar y motivar  a la concertación de compromisos y sus seguimientos. 2. Realizar seguimiento a las periodos de evaluación a realizarce  en las siguientes fechas: Evaluación parcial del primer semestre: corresponde al período comprendido entre el primero (1º) de febrero y el treinta y uno (31) de julio de cada año. La evaluación deberá producirse dentro de los quince (15) días hábiles siguientes a su vencimiento.</t>
  </si>
  <si>
    <t xml:space="preserve"> Realizar  Seguimiento del SIGEP </t>
  </si>
  <si>
    <t>Hacerle seguimiento al SIGEP</t>
  </si>
  <si>
    <t>Someter a revisión y sustentar la evaluación de la gestión cada 3 meses</t>
  </si>
  <si>
    <t>Diligenciar el formato de seguimiento de plan de acción para verificar el avance de las metas y actividades</t>
  </si>
  <si>
    <t>Asesor de Planeación..</t>
  </si>
  <si>
    <t>Elaborar plan de mejoramiento para alcanzar el cumplimiento de la metas y actividades propuestas</t>
  </si>
  <si>
    <t>Seguimiento mensual a los proyectos en ejecución para la vigencia 2022</t>
  </si>
  <si>
    <t>1. Verificar informes de avances del proyecto. 2.  Análisis de la información 3. Realización de propuestas de mejora</t>
  </si>
  <si>
    <t>Cuatro (4) seguimientos al Plan de Gestion Ambiental Distrital</t>
  </si>
  <si>
    <t>Solicitar a los supervisores o lideres avances de los proyectos contemplados en el Plan de Gestion Ambiental Distrital</t>
  </si>
  <si>
    <t>Realizar 4 Seguimientos a los planes de MIPG</t>
  </si>
  <si>
    <t xml:space="preserve">Verificar que todos los Planes de MIPG este publicados en la Pàgina Web y hacer seguimientos </t>
  </si>
  <si>
    <t xml:space="preserve">Realizar Autoevaluación del FURAG a través de la herramienta de la Función Pública  </t>
  </si>
  <si>
    <t xml:space="preserve">Hacer el Reporte y la autoevalaución en el aplicativo de la Función Pública </t>
  </si>
  <si>
    <t>5. Dimensión: Información y Comunicación</t>
  </si>
  <si>
    <t>PARTICIPACIÓN CIUDADANA Y GESTIÓN PUBLICA</t>
  </si>
  <si>
    <t xml:space="preserve">Actualizar el  Plan de Comunicación de la entidad </t>
  </si>
  <si>
    <t>Actualizar y articular periódicamente la información de la entidad en los contenidos del sitio web. Información general, datos de contacto, servicio de información</t>
  </si>
  <si>
    <t>Implementar y publicar ( link de transparencia) y divulgar la Política de Seguridad de la Información construida, en la entidad</t>
  </si>
  <si>
    <t xml:space="preserve"> Implementar y divulgar la  Política de Seguridad de la Información y de Protección de Datos Personales de la entidad  de conformidad con la normatividad legal a través del Comité Institucional de Gestión y Desempeño.</t>
  </si>
  <si>
    <t xml:space="preserve">Una Campaña de fortalecimiento  institucional  de imagen de la entidad </t>
  </si>
  <si>
    <t xml:space="preserve">Diseñar una política de fortalecimiento de Imagen de la entidad </t>
  </si>
  <si>
    <t xml:space="preserve">Elaborar el formato para realizar la encuesta de percepciòn de imagen de institucional. </t>
  </si>
  <si>
    <t>6. Dimensión: Gestión del Conocimiento y la Innovación</t>
  </si>
  <si>
    <t>GESTIÓN DEL CONOCIMIENTO Y LA INNOVACIÓN</t>
  </si>
  <si>
    <t>Fortalecer la participación ciudadana por medio de los canales comunicación de la Entidad.</t>
  </si>
  <si>
    <t>Fortalecimiento de los canales de comunicación en la entidad.</t>
  </si>
  <si>
    <t>7. Dimensión: Control interno</t>
  </si>
  <si>
    <t>CONTROL INTERNO</t>
  </si>
  <si>
    <t>Elaborar el informe de la Rendición de Cuenta.</t>
  </si>
  <si>
    <t xml:space="preserve">Enviar los resultados de la evaluación en los tiempos establecidos, así como los compromisos establecidos para la vigencia actual </t>
  </si>
  <si>
    <t>Mantener actualizados el 100% de los procedimientos</t>
  </si>
  <si>
    <t>Solicitar los procesos de cada dependencias.</t>
  </si>
  <si>
    <t>Realizar  6 Auditorias En El
Año a las dependencias</t>
  </si>
  <si>
    <t>1.Comunicación interna a cada responsable, 2.Planificación de las auditorias. 3.Desarrollo de la auditorías 4.comunicacion de resultados. 5.seguimiento al cumplimiento de planes de mejoramiento</t>
  </si>
  <si>
    <t xml:space="preserve">Elaborar Plan de Auditoria Anual </t>
  </si>
  <si>
    <t>Verificación  del funcionamientos y cumplimientos de todos los procesos de la entidad en el marco legal</t>
  </si>
  <si>
    <t>Dos (2) informes Realizados  sobre las quejas, sugerencias y reclamos</t>
  </si>
  <si>
    <t>Verificar el Estado de cada una de las PQRS</t>
  </si>
  <si>
    <t>Un Informe Anual de Derechos de Autor Software en el 2022</t>
  </si>
  <si>
    <t>Listado de Software y Reporte del portal web de la entidad</t>
  </si>
  <si>
    <t>Realizar Cuatro (4) informes de Auteridad en el Gasto</t>
  </si>
  <si>
    <t>Constatar ejecución presupuestal del Gasto</t>
  </si>
  <si>
    <t>Realizar un informe Control Interno Contable</t>
  </si>
  <si>
    <t>Formular el Informe de C.I Contable</t>
  </si>
  <si>
    <t xml:space="preserve">Realizar Dos (2) seguimientos al Comité de Conciliaciones </t>
  </si>
  <si>
    <t>Verificar el cumplimiento de las funciones del comité de acuerdo a la normatividad vigente</t>
  </si>
  <si>
    <t>Reporte FURAG</t>
  </si>
  <si>
    <t> Certificado de Reporte Independiente de Control Interno en el Aplicativo FURAG – Correspondiente a la vigencia 2021</t>
  </si>
  <si>
    <t>Realizar  2 seguimiento en el 2022 a MIPG</t>
  </si>
  <si>
    <t>Seguimiento a MIPG.</t>
  </si>
  <si>
    <t>Realizar 100% de Seguimientos al Mapa de Riesgos</t>
  </si>
  <si>
    <t>Auditorias al Mapa de Riesgos.</t>
  </si>
  <si>
    <t>Realizar  12 informe del cumplimiento de los términos de respuestas de las PQRS en la Entidad</t>
  </si>
  <si>
    <t>Realización de los informes de cumplimiento de los términos de respuestas general de las PQRS.</t>
  </si>
  <si>
    <t xml:space="preserve">Implementar un sistema de PQRSD para atender solicitudes de la ciudadanía </t>
  </si>
  <si>
    <t xml:space="preserve">Identificaciones de las  PQRS </t>
  </si>
  <si>
    <t>Dar Operatividad comité Institucional de Gestión y Desempeño de la Entidad</t>
  </si>
  <si>
    <t>Garantizar el funcionamiento</t>
  </si>
  <si>
    <t xml:space="preserve">Realizar el 100% seguimiento a los planes de mejoramiento
aprobados por Líder de Proceso 
</t>
  </si>
  <si>
    <t>Verificar la subsanación de las debilidades encontradas</t>
  </si>
  <si>
    <t>Evaluar la pertinencia y el seguimiento de los indicadores de la entidad</t>
  </si>
  <si>
    <t>hacer cumplir las metas y actividades</t>
  </si>
  <si>
    <t>Capacitar a los funcionarios  enfocados hacia el fortalecimiento de las competencias  de las líneas de defensa.</t>
  </si>
  <si>
    <t>preparar a los funcionarios</t>
  </si>
  <si>
    <t>Seguimiento y Evaluación del MECI - MIPG</t>
  </si>
  <si>
    <t>Hacer cumplir las demensiones y política</t>
  </si>
  <si>
    <t xml:space="preserve">Realizar tres (3) informes al Comité de Control Interno sobre  la aplicación de la  Politica de Gestión del Riesgo y Mapa de Riesgos de la Entidad </t>
  </si>
  <si>
    <t>Realización de tres informes al Comité de Control Interno sobre  la aplicación  de Politica de Gestión del Riesgo  y Mapa de Riesgos Componente actividades de control.</t>
  </si>
  <si>
    <t>Identificar y evaluar los cambios que pueden afectar los riesgos al Sistema de Control Interno</t>
  </si>
  <si>
    <t>Establecer los procedimientos de: Administración de riesgos y seguimiento a riesgos.Establecer los procedimientos de: Administración de riesgos y seguimiento a riesgos.</t>
  </si>
  <si>
    <t xml:space="preserve">Realizar 4 seguimiento a los indicadores de gestión  de la entidad. </t>
  </si>
  <si>
    <t xml:space="preserve">Realización de seguimiento a los indicadores de Gestión </t>
  </si>
  <si>
    <t xml:space="preserve">Realizar 6 seguimiento a la contratación sobre los riesgos presentados. </t>
  </si>
  <si>
    <t xml:space="preserve">Seguimiento a la contratación de los posibles riesgos que se presenten </t>
  </si>
  <si>
    <t xml:space="preserve">Actualizar la resolución del comité de coordinación de control interno, de conformidad con los lineamientos de la 7 dimensión. </t>
  </si>
  <si>
    <t xml:space="preserve">Actualizar la resolución del Comité de Coordinación de Control Interno, de conformidad con los lineamientos de la 7 dimensió </t>
  </si>
  <si>
    <t xml:space="preserve">Realizar un informe de auditoria al manual de interventoria y/o supervisión aprobado en la entidad. </t>
  </si>
  <si>
    <t xml:space="preserve">Realizar informe de auditoria al manual de interventoria y/o supervisión aprobado en la entidad. </t>
  </si>
  <si>
    <t>8. Dimensión: Gestión del Conocimiento y la Innovación.</t>
  </si>
  <si>
    <t>GESTIÓN DE CONOCIMIENTO E INNOVACIÓN</t>
  </si>
  <si>
    <t xml:space="preserve">Realizar una Evaluación Anual del Tablero  indicadores, objetivos y metas de la gestión de la entidad </t>
  </si>
  <si>
    <t xml:space="preserve">Entregar a los funcionarios dueños de los procesos la Matriz de Indicadores para la realización de el informe anual. </t>
  </si>
  <si>
    <t xml:space="preserve">Formular y Realizar seguimiento del tablero de indicadores de la entidad </t>
  </si>
  <si>
    <t>Formulación, seguimiento al tablero de Indicadores y Elaborar informe de análisis del tablero de indicadores</t>
  </si>
  <si>
    <t xml:space="preserve">Construir la Política de Gestión Estadística de la entidad. </t>
  </si>
  <si>
    <t>Construcción la Base de estadística en la entidad</t>
  </si>
  <si>
    <t>El proyecto lo ejecuta Puerta de Oro</t>
  </si>
  <si>
    <r>
      <t>1. Empezar con la formulaciones del Plan .
2.Divulgar permanentemente con las respectivas comunidades 
3.</t>
    </r>
    <r>
      <rPr>
        <sz val="11"/>
        <rFont val="Calibri"/>
        <family val="1"/>
        <charset val="1"/>
      </rPr>
      <t xml:space="preserve">ordenamiento del recurso hidrico superficial y subterráneo presente en el distrito de Barranquilla </t>
    </r>
  </si>
  <si>
    <t>1. Gestionar los recursos económicos para   Elaborar el acto administrativo de conformación</t>
  </si>
  <si>
    <t>1. Buscar los recursos económicos</t>
  </si>
  <si>
    <t>1. Gestionar los recursos para la estación del Aire.</t>
  </si>
  <si>
    <t>1. Continuar con las capacitaciones de educación ambiental en los sectores críticos , para la elaboración del Plan.</t>
  </si>
  <si>
    <t>1. Continuar con el inventario de las fuentes.</t>
  </si>
  <si>
    <t>1. Esta actividad esta articulada con el proyecto de fuentes móviles y fijas.</t>
  </si>
  <si>
    <t>1. Terminar la meta propuesta para esta vigencia, con el proceso de educación ambiental en el Distrito.</t>
  </si>
  <si>
    <t>1. Terminar la meta propuesta para esta vigencia, con el proceso de educación ambiental en el Distrito que genere conciencia y pertenencias en el entorno público y privado.</t>
  </si>
  <si>
    <t xml:space="preserve">1.Gestionar los recursos económicos.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</si>
</sst>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quot;-$&quot;* #,##0.00_-;_-\$* \-??_-;_-@_-"/>
    <numFmt numFmtId="165" formatCode="_-\$* #,##0_-;&quot;-$&quot;* #,##0_-;_-\$* \-??_-;_-@_-"/>
    <numFmt numFmtId="167" formatCode="_-* #,##0_-;\-* #,##0_-;_-* \-??_-;_-@_-"/>
    <numFmt numFmtId="168" formatCode="_-* #,##0_-;\-* #,##0_-;_-* \-_-;_-@_-"/>
    <numFmt numFmtId="172" formatCode="_-&quot;$ &quot;* #,##0_-;&quot;-$ &quot;* #,##0_-;_-&quot;$ &quot;* \-_-;_-@_-"/>
    <numFmt numFmtId="173" formatCode="0;[Red]0"/>
  </numFmts>
  <fonts count="22" x14ac:knownFonts="1">
    <font>
      <sz val="11"/>
      <color rgb="FF000000"/>
      <name val="Calibri"/>
      <family val="2"/>
      <charset val="1"/>
    </font>
    <font>
      <sz val="10"/>
      <name val="Arial"/>
      <family val="2"/>
      <charset val="1"/>
    </font>
    <font>
      <sz val="10"/>
      <name val="Arial"/>
      <family val="2"/>
    </font>
    <font>
      <sz val="9"/>
      <color rgb="FF000000"/>
      <name val="Calibri"/>
      <family val="2"/>
      <charset val="1"/>
    </font>
    <font>
      <b/>
      <sz val="9"/>
      <color rgb="FFFFFFFF"/>
      <name val="Calibri"/>
      <family val="2"/>
      <charset val="1"/>
    </font>
    <font>
      <sz val="9"/>
      <name val="Calibri"/>
      <family val="2"/>
      <charset val="1"/>
    </font>
    <font>
      <sz val="11"/>
      <name val="Calibri"/>
      <family val="1"/>
      <charset val="1"/>
    </font>
    <font>
      <sz val="7"/>
      <color rgb="FF000000"/>
      <name val="Calibri"/>
      <family val="2"/>
      <charset val="1"/>
    </font>
    <font>
      <sz val="10"/>
      <color rgb="FF000000"/>
      <name val="Calibri"/>
      <family val="2"/>
      <charset val="1"/>
    </font>
    <font>
      <sz val="10"/>
      <color rgb="FFFF0000"/>
      <name val="Calibri"/>
      <family val="2"/>
      <charset val="1"/>
    </font>
    <font>
      <b/>
      <i/>
      <sz val="10"/>
      <color rgb="FF000000"/>
      <name val="Calibri"/>
      <family val="2"/>
      <charset val="1"/>
    </font>
    <font>
      <b/>
      <sz val="11"/>
      <name val="Arial"/>
      <family val="2"/>
      <charset val="1"/>
    </font>
    <font>
      <u/>
      <sz val="10"/>
      <name val="Arial"/>
      <family val="2"/>
      <charset val="1"/>
    </font>
    <font>
      <b/>
      <u/>
      <sz val="10"/>
      <name val="Arial"/>
      <family val="2"/>
      <charset val="1"/>
    </font>
    <font>
      <b/>
      <sz val="10"/>
      <name val="Arial"/>
      <family val="2"/>
      <charset val="1"/>
    </font>
    <font>
      <sz val="10"/>
      <color rgb="FF000000"/>
      <name val="Arial"/>
      <family val="2"/>
      <charset val="1"/>
    </font>
    <font>
      <b/>
      <i/>
      <sz val="10"/>
      <name val="Arial"/>
      <family val="2"/>
      <charset val="1"/>
    </font>
    <font>
      <b/>
      <sz val="10"/>
      <color rgb="FF000000"/>
      <name val="Arial"/>
      <family val="2"/>
      <charset val="1"/>
    </font>
    <font>
      <sz val="11"/>
      <color rgb="FF202124"/>
      <name val="Calibri"/>
      <family val="2"/>
      <charset val="1"/>
    </font>
    <font>
      <b/>
      <i/>
      <sz val="10"/>
      <color rgb="FF000000"/>
      <name val="Arial"/>
      <family val="2"/>
      <charset val="1"/>
    </font>
    <font>
      <sz val="7"/>
      <name val="Calibri"/>
      <family val="2"/>
      <charset val="1"/>
    </font>
    <font>
      <sz val="11"/>
      <color rgb="FF000000"/>
      <name val="Calibri"/>
      <family val="2"/>
      <charset val="1"/>
    </font>
  </fonts>
  <fills count="9">
    <fill>
      <patternFill patternType="none"/>
    </fill>
    <fill>
      <patternFill patternType="gray125"/>
    </fill>
    <fill>
      <patternFill patternType="solid">
        <fgColor rgb="FF70AD47"/>
        <bgColor rgb="FF339966"/>
      </patternFill>
    </fill>
    <fill>
      <patternFill patternType="solid">
        <fgColor rgb="FF0070C0"/>
        <bgColor rgb="FF008080"/>
      </patternFill>
    </fill>
    <fill>
      <patternFill patternType="solid">
        <fgColor rgb="FFFFFF00"/>
        <bgColor rgb="FFFFFF00"/>
      </patternFill>
    </fill>
    <fill>
      <patternFill patternType="solid">
        <fgColor rgb="FFE2E2E2"/>
        <bgColor rgb="FFC6D9F1"/>
      </patternFill>
    </fill>
    <fill>
      <patternFill patternType="solid">
        <fgColor rgb="FFE7FDEB"/>
        <bgColor rgb="FFFFFFFF"/>
      </patternFill>
    </fill>
    <fill>
      <patternFill patternType="solid">
        <fgColor rgb="FFC6D9F1"/>
        <bgColor rgb="FFE2E2E2"/>
      </patternFill>
    </fill>
    <fill>
      <patternFill patternType="solid">
        <fgColor rgb="FFFFFFFF"/>
        <bgColor rgb="FFE7FDEB"/>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hair">
        <color auto="1"/>
      </right>
      <top/>
      <bottom style="hair">
        <color auto="1"/>
      </bottom>
      <diagonal/>
    </border>
    <border>
      <left/>
      <right/>
      <top/>
      <bottom style="hair">
        <color auto="1"/>
      </bottom>
      <diagonal/>
    </border>
    <border>
      <left style="hair">
        <color auto="1"/>
      </left>
      <right style="hair">
        <color auto="1"/>
      </right>
      <top style="hair">
        <color auto="1"/>
      </top>
      <bottom/>
      <diagonal/>
    </border>
  </borders>
  <cellStyleXfs count="11">
    <xf numFmtId="0" fontId="0" fillId="0" borderId="0"/>
    <xf numFmtId="164" fontId="21" fillId="0" borderId="0" applyBorder="0" applyProtection="0"/>
    <xf numFmtId="9" fontId="21" fillId="0" borderId="0" applyBorder="0" applyProtection="0"/>
    <xf numFmtId="0" fontId="1" fillId="0" borderId="0"/>
    <xf numFmtId="0" fontId="1" fillId="0" borderId="0"/>
    <xf numFmtId="0" fontId="2" fillId="0" borderId="0"/>
    <xf numFmtId="168" fontId="21" fillId="0" borderId="0" applyBorder="0" applyProtection="0"/>
    <xf numFmtId="172" fontId="1" fillId="0" borderId="0" applyBorder="0" applyProtection="0"/>
    <xf numFmtId="172" fontId="1" fillId="0" borderId="0" applyBorder="0" applyProtection="0"/>
    <xf numFmtId="0" fontId="1" fillId="0" borderId="0"/>
    <xf numFmtId="168" fontId="1" fillId="0" borderId="0" applyBorder="0" applyProtection="0"/>
  </cellStyleXfs>
  <cellXfs count="123">
    <xf numFmtId="0" fontId="0" fillId="0" borderId="0" xfId="0"/>
    <xf numFmtId="0" fontId="14" fillId="8" borderId="1" xfId="0" applyFont="1" applyFill="1" applyBorder="1" applyAlignment="1" applyProtection="1">
      <alignment horizontal="center" vertical="center" wrapText="1"/>
      <protection locked="0"/>
    </xf>
    <xf numFmtId="0" fontId="14" fillId="8" borderId="5" xfId="3"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 xfId="0" applyFont="1" applyBorder="1" applyAlignment="1">
      <alignment horizontal="center" vertical="center" wrapText="1"/>
    </xf>
    <xf numFmtId="173" fontId="14" fillId="8" borderId="1" xfId="3" applyNumberFormat="1" applyFont="1" applyFill="1" applyBorder="1" applyAlignment="1" applyProtection="1">
      <alignment horizontal="center" vertical="center" wrapText="1"/>
      <protection locked="0"/>
    </xf>
    <xf numFmtId="173" fontId="17" fillId="8" borderId="1" xfId="3" applyNumberFormat="1"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7" fillId="0" borderId="1" xfId="0" applyFont="1" applyBorder="1" applyAlignment="1">
      <alignment horizontal="center" vertical="center" wrapText="1"/>
    </xf>
    <xf numFmtId="1" fontId="3" fillId="0" borderId="0" xfId="0" applyNumberFormat="1" applyFont="1"/>
    <xf numFmtId="0" fontId="4" fillId="2" borderId="1" xfId="0" applyFont="1" applyFill="1" applyBorder="1" applyAlignment="1">
      <alignment vertical="top" wrapText="1"/>
    </xf>
    <xf numFmtId="1" fontId="4" fillId="2" borderId="1" xfId="0" applyNumberFormat="1" applyFont="1" applyFill="1" applyBorder="1" applyAlignment="1">
      <alignment vertical="top" wrapText="1"/>
    </xf>
    <xf numFmtId="0" fontId="4" fillId="2" borderId="1" xfId="0" applyFont="1" applyFill="1" applyBorder="1" applyAlignment="1">
      <alignment horizontal="left" vertical="center" wrapText="1"/>
    </xf>
    <xf numFmtId="0" fontId="4" fillId="3"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1" fontId="5" fillId="0" borderId="1" xfId="0" applyNumberFormat="1"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0" fillId="0" borderId="1" xfId="0" applyFont="1" applyBorder="1" applyAlignment="1">
      <alignment wrapText="1"/>
    </xf>
    <xf numFmtId="165" fontId="5" fillId="0" borderId="1" xfId="1" applyNumberFormat="1" applyFont="1" applyBorder="1" applyAlignment="1" applyProtection="1">
      <alignment horizontal="left" vertical="top" wrapText="1"/>
    </xf>
    <xf numFmtId="0" fontId="0" fillId="0" borderId="1" xfId="0" applyBorder="1"/>
    <xf numFmtId="167" fontId="5" fillId="0" borderId="1" xfId="2" applyNumberFormat="1" applyFont="1" applyBorder="1" applyAlignment="1" applyProtection="1">
      <alignment horizontal="center" vertical="center" wrapText="1"/>
    </xf>
    <xf numFmtId="0" fontId="5" fillId="0" borderId="1" xfId="2" applyNumberFormat="1" applyFont="1" applyBorder="1" applyAlignment="1" applyProtection="1">
      <alignment horizontal="center" vertical="center" wrapText="1"/>
    </xf>
    <xf numFmtId="0" fontId="5" fillId="0" borderId="1" xfId="0" applyFont="1" applyBorder="1" applyAlignment="1">
      <alignment horizontal="left" vertical="center" wrapText="1" indent="1"/>
    </xf>
    <xf numFmtId="1" fontId="5" fillId="0" borderId="1" xfId="2" applyNumberFormat="1" applyFont="1" applyBorder="1" applyAlignment="1" applyProtection="1">
      <alignment vertical="center" wrapText="1"/>
    </xf>
    <xf numFmtId="0" fontId="5" fillId="4" borderId="1" xfId="0" applyFont="1" applyFill="1" applyBorder="1" applyAlignment="1">
      <alignment horizontal="left" vertical="center" wrapText="1" indent="1"/>
    </xf>
    <xf numFmtId="0" fontId="0" fillId="0" borderId="0" xfId="0" applyFont="1" applyAlignment="1">
      <alignment wrapText="1"/>
    </xf>
    <xf numFmtId="165" fontId="5" fillId="0" borderId="1" xfId="1" applyNumberFormat="1" applyFont="1" applyBorder="1" applyAlignment="1" applyProtection="1">
      <alignment horizontal="center" vertical="center" wrapText="1"/>
    </xf>
    <xf numFmtId="165" fontId="5" fillId="0" borderId="1" xfId="1" applyNumberFormat="1" applyFont="1" applyBorder="1" applyAlignment="1" applyProtection="1">
      <alignment horizontal="left" vertical="center" wrapText="1"/>
    </xf>
    <xf numFmtId="9" fontId="5" fillId="0" borderId="1" xfId="2" applyFont="1" applyBorder="1" applyAlignment="1" applyProtection="1">
      <alignment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8" fillId="0" borderId="0" xfId="0" applyFont="1" applyBorder="1" applyAlignment="1">
      <alignment horizontal="left" vertical="top" wrapText="1"/>
    </xf>
    <xf numFmtId="14" fontId="11" fillId="0" borderId="1"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top" wrapText="1"/>
    </xf>
    <xf numFmtId="0" fontId="1" fillId="0" borderId="4" xfId="4" applyFont="1" applyBorder="1" applyAlignment="1">
      <alignment horizontal="center" vertical="center" wrapText="1"/>
    </xf>
    <xf numFmtId="0" fontId="1" fillId="0" borderId="0" xfId="4" applyFont="1" applyAlignment="1">
      <alignment horizontal="center" vertical="center" wrapText="1"/>
    </xf>
    <xf numFmtId="14" fontId="1" fillId="0" borderId="1" xfId="4" applyNumberFormat="1" applyFont="1" applyBorder="1" applyAlignment="1" applyProtection="1">
      <alignment horizontal="center" vertical="center" wrapText="1"/>
    </xf>
    <xf numFmtId="14" fontId="1" fillId="0" borderId="1" xfId="4" applyNumberFormat="1" applyFont="1" applyBorder="1" applyAlignment="1">
      <alignment horizontal="center" vertical="center" wrapText="1" shrinkToFit="1"/>
    </xf>
    <xf numFmtId="0" fontId="16" fillId="0" borderId="1" xfId="0" applyFont="1" applyBorder="1" applyAlignment="1">
      <alignment horizontal="center" vertical="center" wrapText="1"/>
    </xf>
    <xf numFmtId="0" fontId="1" fillId="0" borderId="1" xfId="4" applyFont="1" applyBorder="1" applyAlignment="1">
      <alignment horizontal="center" vertical="center" wrapText="1"/>
    </xf>
    <xf numFmtId="0" fontId="1" fillId="8" borderId="1" xfId="4" applyFont="1" applyFill="1" applyBorder="1" applyAlignment="1" applyProtection="1">
      <alignment horizontal="center" vertical="center" wrapText="1"/>
      <protection locked="0"/>
    </xf>
    <xf numFmtId="0" fontId="1" fillId="0" borderId="5" xfId="4" applyFont="1" applyBorder="1" applyAlignment="1">
      <alignment horizontal="center" vertical="center" wrapText="1"/>
    </xf>
    <xf numFmtId="14" fontId="1" fillId="0" borderId="1" xfId="7" applyNumberFormat="1" applyFont="1" applyBorder="1" applyAlignment="1" applyProtection="1">
      <alignment horizontal="center" vertical="center" wrapText="1"/>
    </xf>
    <xf numFmtId="14" fontId="1" fillId="0" borderId="6" xfId="4" applyNumberFormat="1" applyFont="1" applyBorder="1" applyAlignment="1">
      <alignment horizontal="center" vertical="center" wrapText="1" shrinkToFit="1"/>
    </xf>
    <xf numFmtId="0" fontId="1" fillId="0" borderId="7" xfId="4" applyFont="1" applyBorder="1" applyAlignment="1">
      <alignment horizontal="center" vertical="center" wrapText="1"/>
    </xf>
    <xf numFmtId="0" fontId="1" fillId="0" borderId="8" xfId="4" applyFont="1" applyBorder="1" applyAlignment="1">
      <alignment horizontal="center" vertical="center" wrapText="1"/>
    </xf>
    <xf numFmtId="0" fontId="14" fillId="8" borderId="1" xfId="3" applyFont="1" applyFill="1" applyBorder="1" applyAlignment="1" applyProtection="1">
      <alignment horizontal="center" vertical="center" wrapText="1"/>
      <protection locked="0"/>
    </xf>
    <xf numFmtId="0" fontId="1" fillId="8" borderId="1" xfId="3" applyFont="1" applyFill="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4" fontId="1" fillId="8" borderId="1" xfId="4" applyNumberFormat="1" applyFont="1" applyFill="1" applyBorder="1" applyAlignment="1" applyProtection="1">
      <alignment horizontal="center" vertical="center" wrapText="1"/>
      <protection locked="0"/>
    </xf>
    <xf numFmtId="0" fontId="1" fillId="8" borderId="9" xfId="0" applyFont="1" applyFill="1" applyBorder="1" applyAlignment="1" applyProtection="1">
      <alignment horizontal="center" vertical="center" wrapText="1"/>
      <protection locked="0"/>
    </xf>
    <xf numFmtId="14" fontId="1" fillId="0" borderId="1" xfId="8" applyNumberFormat="1" applyFont="1" applyBorder="1" applyAlignment="1" applyProtection="1">
      <alignment horizontal="center" vertical="center" wrapText="1"/>
    </xf>
    <xf numFmtId="14" fontId="1" fillId="0" borderId="1" xfId="9" applyNumberFormat="1" applyFont="1" applyBorder="1" applyAlignment="1">
      <alignment horizontal="center" vertical="center" wrapText="1" shrinkToFit="1"/>
    </xf>
    <xf numFmtId="0" fontId="16" fillId="0" borderId="1" xfId="9" applyFont="1" applyBorder="1" applyAlignment="1">
      <alignment horizontal="center" vertical="center" wrapText="1" shrinkToFit="1"/>
    </xf>
    <xf numFmtId="0" fontId="1" fillId="8" borderId="6" xfId="0" applyFont="1" applyFill="1" applyBorder="1" applyAlignment="1" applyProtection="1">
      <alignment horizontal="center" vertical="center" wrapText="1"/>
      <protection locked="0"/>
    </xf>
    <xf numFmtId="0" fontId="1" fillId="8" borderId="3" xfId="0" applyFont="1" applyFill="1" applyBorder="1" applyAlignment="1" applyProtection="1">
      <alignment horizontal="center" vertical="center" wrapText="1"/>
      <protection locked="0"/>
    </xf>
    <xf numFmtId="14" fontId="1" fillId="8" borderId="6" xfId="0" applyNumberFormat="1" applyFont="1" applyFill="1" applyBorder="1" applyAlignment="1" applyProtection="1">
      <alignment horizontal="center" vertical="center" wrapText="1"/>
      <protection locked="0"/>
    </xf>
    <xf numFmtId="0" fontId="16" fillId="0" borderId="6" xfId="0" applyFont="1" applyBorder="1" applyAlignment="1">
      <alignment horizontal="center" vertical="center" wrapText="1"/>
    </xf>
    <xf numFmtId="0" fontId="1" fillId="0" borderId="1" xfId="0" applyFont="1" applyBorder="1" applyAlignment="1">
      <alignment horizontal="center" vertical="center" wrapText="1"/>
    </xf>
    <xf numFmtId="14" fontId="1" fillId="8" borderId="1" xfId="0" applyNumberFormat="1"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0"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73" fontId="1" fillId="8"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173" fontId="15" fillId="8" borderId="1" xfId="0" applyNumberFormat="1"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14" fontId="1" fillId="0" borderId="10" xfId="10" applyNumberFormat="1" applyFont="1" applyBorder="1" applyAlignment="1" applyProtection="1">
      <alignment horizontal="center" vertical="center" wrapText="1"/>
    </xf>
    <xf numFmtId="14" fontId="1" fillId="0" borderId="10" xfId="9" applyNumberFormat="1" applyFont="1" applyBorder="1" applyAlignment="1">
      <alignment horizontal="center" vertical="center" wrapText="1" shrinkToFit="1"/>
    </xf>
    <xf numFmtId="0" fontId="16" fillId="0" borderId="2" xfId="0" applyFont="1" applyBorder="1" applyAlignment="1">
      <alignment horizontal="center" vertical="center" wrapText="1"/>
    </xf>
    <xf numFmtId="14" fontId="1" fillId="0" borderId="1" xfId="0" applyNumberFormat="1" applyFont="1" applyBorder="1" applyAlignment="1">
      <alignment horizontal="center" vertical="center" wrapText="1" shrinkToFit="1"/>
    </xf>
    <xf numFmtId="0" fontId="17" fillId="0" borderId="6" xfId="0" applyFont="1" applyBorder="1" applyAlignment="1">
      <alignment horizontal="center" vertical="center" wrapText="1"/>
    </xf>
    <xf numFmtId="0" fontId="15" fillId="8" borderId="1" xfId="0" applyFont="1" applyFill="1" applyBorder="1" applyAlignment="1" applyProtection="1">
      <alignment horizontal="center" vertical="center" wrapText="1"/>
      <protection locked="0"/>
    </xf>
    <xf numFmtId="14" fontId="15" fillId="0" borderId="1" xfId="10" applyNumberFormat="1" applyFont="1" applyBorder="1" applyAlignment="1" applyProtection="1">
      <alignment horizontal="center" vertical="center" wrapText="1"/>
    </xf>
    <xf numFmtId="14" fontId="15" fillId="0" borderId="1" xfId="9" applyNumberFormat="1" applyFont="1" applyBorder="1" applyAlignment="1">
      <alignment horizontal="center" vertical="center" wrapText="1" shrinkToFit="1"/>
    </xf>
    <xf numFmtId="14" fontId="15" fillId="0" borderId="1" xfId="0" applyNumberFormat="1" applyFont="1" applyBorder="1" applyAlignment="1">
      <alignment horizontal="center" vertical="center" wrapText="1" shrinkToFit="1"/>
    </xf>
    <xf numFmtId="0" fontId="1" fillId="8" borderId="1" xfId="0" applyFont="1" applyFill="1" applyBorder="1" applyAlignment="1">
      <alignment horizontal="center" vertical="center" wrapText="1"/>
    </xf>
    <xf numFmtId="14" fontId="1" fillId="0" borderId="1" xfId="10" applyNumberFormat="1" applyFont="1" applyBorder="1" applyAlignment="1" applyProtection="1">
      <alignment horizontal="center" vertical="center" wrapText="1"/>
    </xf>
    <xf numFmtId="0" fontId="1"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 fillId="8" borderId="8" xfId="0" applyFont="1" applyFill="1" applyBorder="1" applyAlignment="1" applyProtection="1">
      <alignment horizontal="center" vertical="center" wrapText="1"/>
      <protection locked="0"/>
    </xf>
    <xf numFmtId="14" fontId="1" fillId="0" borderId="8" xfId="10" applyNumberFormat="1" applyFont="1" applyBorder="1" applyAlignment="1" applyProtection="1">
      <alignment horizontal="center" vertical="center" wrapText="1"/>
    </xf>
    <xf numFmtId="14" fontId="1" fillId="0" borderId="8" xfId="9" applyNumberFormat="1" applyFont="1" applyBorder="1" applyAlignment="1">
      <alignment horizontal="center" vertical="center" wrapText="1" shrinkToFit="1"/>
    </xf>
    <xf numFmtId="0" fontId="20" fillId="8" borderId="1" xfId="0" applyFont="1" applyFill="1" applyBorder="1" applyAlignment="1" applyProtection="1">
      <alignment horizontal="center" vertical="center" wrapText="1"/>
      <protection locked="0"/>
    </xf>
    <xf numFmtId="0" fontId="1" fillId="0" borderId="8" xfId="0" applyFont="1" applyBorder="1" applyAlignment="1">
      <alignment horizontal="center" vertical="center" wrapText="1"/>
    </xf>
    <xf numFmtId="14" fontId="1" fillId="0" borderId="1" xfId="2" applyNumberFormat="1" applyFont="1" applyBorder="1" applyAlignment="1" applyProtection="1">
      <alignment horizontal="center" vertical="center" wrapText="1"/>
    </xf>
    <xf numFmtId="0" fontId="14" fillId="8" borderId="1" xfId="0" applyFont="1" applyFill="1" applyBorder="1" applyAlignment="1" applyProtection="1">
      <alignment horizontal="center" vertical="center" wrapText="1"/>
      <protection locked="0"/>
    </xf>
    <xf numFmtId="0" fontId="16" fillId="8" borderId="1" xfId="0" applyFont="1" applyFill="1" applyBorder="1" applyAlignment="1" applyProtection="1">
      <alignment horizontal="center" vertical="center" wrapText="1"/>
      <protection locked="0"/>
    </xf>
    <xf numFmtId="14" fontId="1" fillId="8" borderId="1" xfId="3"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5" fillId="8" borderId="1" xfId="4" applyFont="1" applyFill="1" applyBorder="1" applyAlignment="1" applyProtection="1">
      <alignment horizontal="center" vertical="center" wrapText="1"/>
      <protection locked="0"/>
    </xf>
    <xf numFmtId="0" fontId="15" fillId="8" borderId="1" xfId="3" applyFont="1" applyFill="1" applyBorder="1" applyAlignment="1" applyProtection="1">
      <alignment horizontal="center" vertical="center" wrapText="1"/>
      <protection locked="0"/>
    </xf>
    <xf numFmtId="14" fontId="15" fillId="8" borderId="1" xfId="3" applyNumberFormat="1" applyFont="1" applyFill="1" applyBorder="1" applyAlignment="1">
      <alignment horizontal="center" vertical="center" wrapText="1"/>
    </xf>
    <xf numFmtId="14" fontId="15" fillId="0" borderId="1" xfId="4" applyNumberFormat="1" applyFont="1" applyBorder="1" applyAlignment="1">
      <alignment horizontal="center" vertical="center" wrapText="1"/>
    </xf>
    <xf numFmtId="14" fontId="15" fillId="0" borderId="1" xfId="5" applyNumberFormat="1" applyFont="1" applyBorder="1" applyAlignment="1">
      <alignment horizontal="center" vertical="center" wrapText="1"/>
    </xf>
    <xf numFmtId="14" fontId="1" fillId="0" borderId="1" xfId="4" applyNumberFormat="1" applyFont="1" applyBorder="1" applyAlignment="1" applyProtection="1">
      <alignment horizontal="center" vertical="center" wrapText="1"/>
      <protection locked="0"/>
    </xf>
    <xf numFmtId="0" fontId="15" fillId="0" borderId="1" xfId="4" applyFont="1" applyBorder="1" applyAlignment="1">
      <alignment horizontal="center" vertical="center" wrapText="1"/>
    </xf>
    <xf numFmtId="0" fontId="15" fillId="0" borderId="8" xfId="4" applyFont="1" applyBorder="1" applyAlignment="1">
      <alignment horizontal="center" vertical="center" wrapText="1"/>
    </xf>
    <xf numFmtId="0" fontId="1" fillId="0" borderId="13" xfId="4" applyFont="1" applyBorder="1" applyAlignment="1">
      <alignment horizontal="center" vertical="center" wrapText="1"/>
    </xf>
    <xf numFmtId="14" fontId="1" fillId="0" borderId="6" xfId="8" applyNumberFormat="1" applyFont="1" applyBorder="1" applyAlignment="1" applyProtection="1">
      <alignment horizontal="center" vertical="center" wrapText="1"/>
    </xf>
    <xf numFmtId="14" fontId="1" fillId="0" borderId="6" xfId="4" applyNumberFormat="1" applyFont="1" applyBorder="1" applyAlignment="1" applyProtection="1">
      <alignment horizontal="center" vertical="center" wrapText="1"/>
      <protection locked="0"/>
    </xf>
    <xf numFmtId="0" fontId="1" fillId="0" borderId="0" xfId="3" applyFont="1" applyAlignment="1">
      <alignment horizontal="center" vertical="center" wrapText="1"/>
    </xf>
    <xf numFmtId="0" fontId="1" fillId="8" borderId="8" xfId="0" applyFont="1" applyFill="1" applyBorder="1" applyAlignment="1">
      <alignment horizontal="center" vertical="center" wrapText="1"/>
    </xf>
    <xf numFmtId="14" fontId="1" fillId="8" borderId="8" xfId="3" applyNumberFormat="1" applyFont="1" applyFill="1" applyBorder="1" applyAlignment="1">
      <alignment horizontal="center" vertical="center" wrapText="1"/>
    </xf>
    <xf numFmtId="14"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 fillId="8" borderId="1" xfId="3"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cellXfs>
  <cellStyles count="11">
    <cellStyle name="Excel Built-in Comma [0] 1" xfId="6" xr:uid="{00000000-0005-0000-0000-000009000000}"/>
    <cellStyle name="Excel Built-in Comma [0] 2" xfId="10" xr:uid="{00000000-0005-0000-0000-00000D000000}"/>
    <cellStyle name="Excel Built-in Currency [0] 1" xfId="8" xr:uid="{00000000-0005-0000-0000-00000B000000}"/>
    <cellStyle name="Excel Built-in Excel Built-in Normal 2 2" xfId="9" xr:uid="{00000000-0005-0000-0000-00000C000000}"/>
    <cellStyle name="Excel Built-in Explanatory Text" xfId="7" xr:uid="{00000000-0005-0000-0000-00000A000000}"/>
    <cellStyle name="Moneda" xfId="1" builtinId="4"/>
    <cellStyle name="Normal" xfId="0" builtinId="0"/>
    <cellStyle name="Normal 2 2" xfId="3" xr:uid="{00000000-0005-0000-0000-000006000000}"/>
    <cellStyle name="Normal 3" xfId="4" xr:uid="{00000000-0005-0000-0000-000007000000}"/>
    <cellStyle name="Normal 4" xfId="5" xr:uid="{00000000-0005-0000-0000-000008000000}"/>
    <cellStyle name="Porcentaje" xfId="2" builtinId="5"/>
  </cellStyles>
  <dxfs count="5">
    <dxf>
      <font>
        <b val="0"/>
        <sz val="11"/>
        <color rgb="FF800080"/>
        <name val="Calibri"/>
        <family val="2"/>
        <charset val="1"/>
      </font>
      <fill>
        <patternFill>
          <bgColor rgb="FFCC99FF"/>
        </patternFill>
      </fill>
    </dxf>
    <dxf>
      <font>
        <b val="0"/>
        <sz val="11"/>
        <color rgb="FF800080"/>
        <name val="Calibri"/>
        <family val="2"/>
        <charset val="1"/>
      </font>
      <fill>
        <patternFill>
          <bgColor rgb="FFCC99FF"/>
        </patternFill>
      </fill>
    </dxf>
    <dxf>
      <font>
        <b val="0"/>
        <sz val="11"/>
        <color rgb="FF800080"/>
        <name val="Calibri"/>
        <family val="2"/>
        <charset val="1"/>
      </font>
      <fill>
        <patternFill>
          <bgColor rgb="FFCC99FF"/>
        </patternFill>
      </fill>
    </dxf>
    <dxf>
      <font>
        <b val="0"/>
        <sz val="11"/>
        <color rgb="FF800080"/>
        <name val="Calibri"/>
        <family val="2"/>
        <charset val="1"/>
      </font>
      <fill>
        <patternFill>
          <bgColor rgb="FFCC99FF"/>
        </patternFill>
      </fill>
    </dxf>
    <dxf>
      <font>
        <b val="0"/>
        <sz val="11"/>
        <color rgb="FF800080"/>
        <name val="Calibri"/>
        <family val="2"/>
        <charset val="1"/>
      </font>
      <fill>
        <patternFill>
          <bgColor rgb="FFCC99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7FDEB"/>
      <rgbColor rgb="FF660066"/>
      <rgbColor rgb="FFFF8080"/>
      <rgbColor rgb="FF0070C0"/>
      <rgbColor rgb="FFC6D9F1"/>
      <rgbColor rgb="FF000080"/>
      <rgbColor rgb="FFFF00FF"/>
      <rgbColor rgb="FFFFFF00"/>
      <rgbColor rgb="FF00FFFF"/>
      <rgbColor rgb="FF800080"/>
      <rgbColor rgb="FF800000"/>
      <rgbColor rgb="FF008080"/>
      <rgbColor rgb="FF0000FF"/>
      <rgbColor rgb="FF00CCFF"/>
      <rgbColor rgb="FFCCFFFF"/>
      <rgbColor rgb="FFE2E2E2"/>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2021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hdphoto1.wdp"/><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226440</xdr:colOff>
      <xdr:row>0</xdr:row>
      <xdr:rowOff>132120</xdr:rowOff>
    </xdr:from>
    <xdr:to>
      <xdr:col>1</xdr:col>
      <xdr:colOff>292320</xdr:colOff>
      <xdr:row>0</xdr:row>
      <xdr:rowOff>587520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Lst>
        </a:blip>
        <a:stretch/>
      </xdr:blipFill>
      <xdr:spPr>
        <a:xfrm>
          <a:off x="226440" y="132120"/>
          <a:ext cx="1396080" cy="455400"/>
        </a:xfrm>
        <a:prstGeom prst="rect">
          <a:avLst/>
        </a:prstGeom>
        <a:ln>
          <a:noFill/>
        </a:ln>
        <a:effectLst>
          <a:innerShdw blurRad="63500" dist="50800" dir="13500000">
            <a:srgbClr val="000000">
              <a:alpha val="50000"/>
            </a:srgbClr>
          </a:innerShdw>
        </a:effectLst>
      </xdr:spPr>
    </xdr:pic>
    <xdr:clientData/>
  </xdr:twoCellAnchor>
  <xdr:twoCellAnchor editAs="oneCell">
    <xdr:from>
      <xdr:col>4</xdr:col>
      <xdr:colOff>15840</xdr:colOff>
      <xdr:row>0</xdr:row>
      <xdr:rowOff>66600</xdr:rowOff>
    </xdr:from>
    <xdr:to>
      <xdr:col>5</xdr:col>
      <xdr:colOff>126720</xdr:colOff>
      <xdr:row>0</xdr:row>
      <xdr:rowOff>646560</xdr:rowOff>
    </xdr:to>
    <xdr:pic>
      <xdr:nvPicPr>
        <xdr:cNvPr id="3" name="Imagen 3" descr="Alcaldía de Barranquilla">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3"/>
        <a:srcRect t="26434" b="25717"/>
        <a:stretch/>
      </xdr:blipFill>
      <xdr:spPr>
        <a:xfrm>
          <a:off x="10521720" y="66600"/>
          <a:ext cx="2306880" cy="579960"/>
        </a:xfrm>
        <a:prstGeom prst="rect">
          <a:avLst/>
        </a:prstGeom>
        <a:ln>
          <a:noFill/>
        </a:ln>
      </xdr:spPr>
    </xdr:pic>
    <xdr:clientData/>
  </xdr:twoCellAnchor>
  <xdr:twoCellAnchor editAs="oneCell">
    <xdr:from>
      <xdr:col>2</xdr:col>
      <xdr:colOff>2993040</xdr:colOff>
      <xdr:row>0</xdr:row>
      <xdr:rowOff>66600</xdr:rowOff>
    </xdr:from>
    <xdr:to>
      <xdr:col>3</xdr:col>
      <xdr:colOff>872640</xdr:colOff>
      <xdr:row>0</xdr:row>
      <xdr:rowOff>572040</xdr:rowOff>
    </xdr:to>
    <xdr:pic>
      <xdr:nvPicPr>
        <xdr:cNvPr id="4" name="Imagen 5" descr="Soy BAQ – Alcaldía de Barranquilla">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4"/>
        <a:srcRect t="34068" b="30218"/>
        <a:stretch/>
      </xdr:blipFill>
      <xdr:spPr>
        <a:xfrm>
          <a:off x="6624360" y="66600"/>
          <a:ext cx="3134160" cy="505440"/>
        </a:xfrm>
        <a:prstGeom prst="rect">
          <a:avLst/>
        </a:prstGeom>
        <a:ln>
          <a:noFill/>
        </a:ln>
      </xdr:spPr>
    </xdr:pic>
    <xdr:clientData/>
  </xdr:twoCellAnchor>
  <xdr:twoCellAnchor editAs="oneCell">
    <xdr:from>
      <xdr:col>1</xdr:col>
      <xdr:colOff>1080</xdr:colOff>
      <xdr:row>0</xdr:row>
      <xdr:rowOff>59400</xdr:rowOff>
    </xdr:from>
    <xdr:to>
      <xdr:col>1</xdr:col>
      <xdr:colOff>459720</xdr:colOff>
      <xdr:row>0</xdr:row>
      <xdr:rowOff>605520</xdr:rowOff>
    </xdr:to>
    <xdr:pic>
      <xdr:nvPicPr>
        <xdr:cNvPr id="5" name="Imagen 6" descr="Hoja Verde Medio Ambiente - Gráficos vectoriales gratis en Pixabay">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5">
          <a:extLst>
            <a:ext uri="{BEBA8EAE-BF5A-486C-A8C5-ECC9F3942E4B}">
              <a14:imgProps xmlns:a14="http://schemas.microsoft.com/office/drawing/2010/main">
                <a14:imgLayer>
                  <a14:imgEffect>
                    <a14:saturation sat="300000"/>
                  </a14:imgEffect>
                </a14:imgLayer>
              </a14:imgProps>
            </a:ext>
          </a:extLst>
        </a:blip>
        <a:srcRect l="16853" t="9150" r="14726" b="9096"/>
        <a:stretch/>
      </xdr:blipFill>
      <xdr:spPr>
        <a:xfrm>
          <a:off x="1331280" y="59400"/>
          <a:ext cx="458640" cy="546120"/>
        </a:xfrm>
        <a:prstGeom prst="rect">
          <a:avLst/>
        </a:prstGeom>
        <a:ln>
          <a:noFill/>
        </a:ln>
      </xdr:spPr>
    </xdr:pic>
    <xdr:clientData/>
  </xdr:twoCellAnchor>
  <xdr:twoCellAnchor>
    <xdr:from>
      <xdr:col>1</xdr:col>
      <xdr:colOff>5760</xdr:colOff>
      <xdr:row>67</xdr:row>
      <xdr:rowOff>268200</xdr:rowOff>
    </xdr:from>
    <xdr:to>
      <xdr:col>1</xdr:col>
      <xdr:colOff>306360</xdr:colOff>
      <xdr:row>75</xdr:row>
      <xdr:rowOff>91800</xdr:rowOff>
    </xdr:to>
    <xdr:sp macro="" textlink="">
      <xdr:nvSpPr>
        <xdr:cNvPr id="6" name="CustomShape 1">
          <a:extLst>
            <a:ext uri="{FF2B5EF4-FFF2-40B4-BE49-F238E27FC236}">
              <a16:creationId xmlns:a16="http://schemas.microsoft.com/office/drawing/2014/main" id="{00000000-0008-0000-0100-000006000000}"/>
            </a:ext>
          </a:extLst>
        </xdr:cNvPr>
        <xdr:cNvSpPr/>
      </xdr:nvSpPr>
      <xdr:spPr>
        <a:xfrm>
          <a:off x="1335960" y="29055240"/>
          <a:ext cx="300600" cy="30160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1</xdr:col>
      <xdr:colOff>5760</xdr:colOff>
      <xdr:row>67</xdr:row>
      <xdr:rowOff>268200</xdr:rowOff>
    </xdr:from>
    <xdr:to>
      <xdr:col>1</xdr:col>
      <xdr:colOff>306360</xdr:colOff>
      <xdr:row>75</xdr:row>
      <xdr:rowOff>54000</xdr:rowOff>
    </xdr:to>
    <xdr:sp macro="" textlink="">
      <xdr:nvSpPr>
        <xdr:cNvPr id="7" name="CustomShape 1">
          <a:extLst>
            <a:ext uri="{FF2B5EF4-FFF2-40B4-BE49-F238E27FC236}">
              <a16:creationId xmlns:a16="http://schemas.microsoft.com/office/drawing/2014/main" id="{00000000-0008-0000-0100-000007000000}"/>
            </a:ext>
          </a:extLst>
        </xdr:cNvPr>
        <xdr:cNvSpPr/>
      </xdr:nvSpPr>
      <xdr:spPr>
        <a:xfrm>
          <a:off x="1335960" y="29055240"/>
          <a:ext cx="300600" cy="297828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
  <sheetViews>
    <sheetView tabSelected="1" topLeftCell="G1" zoomScaleNormal="100" workbookViewId="0">
      <selection activeCell="Q1" sqref="Q1"/>
    </sheetView>
  </sheetViews>
  <sheetFormatPr baseColWidth="10" defaultColWidth="11.42578125" defaultRowHeight="15" x14ac:dyDescent="0.25"/>
  <cols>
    <col min="1" max="1" width="3.5703125" customWidth="1"/>
    <col min="2" max="2" width="17.42578125" customWidth="1"/>
    <col min="3" max="3" width="18.7109375" customWidth="1"/>
    <col min="4" max="4" width="16.7109375" customWidth="1"/>
    <col min="5" max="5" width="16.85546875" style="15" customWidth="1"/>
    <col min="6" max="6" width="23" customWidth="1"/>
    <col min="7" max="7" width="21.140625" customWidth="1"/>
    <col min="8" max="8" width="18.5703125" customWidth="1"/>
    <col min="15" max="15" width="40.7109375" customWidth="1"/>
    <col min="16" max="16" width="17.85546875" customWidth="1"/>
    <col min="17" max="17" width="21.140625" customWidth="1"/>
    <col min="18" max="18" width="15.140625" customWidth="1"/>
  </cols>
  <sheetData>
    <row r="1" spans="1:18" ht="48" x14ac:dyDescent="0.25">
      <c r="A1" s="16" t="s">
        <v>0</v>
      </c>
      <c r="B1" s="16" t="s">
        <v>1</v>
      </c>
      <c r="C1" s="16" t="s">
        <v>2</v>
      </c>
      <c r="D1" s="16" t="s">
        <v>3</v>
      </c>
      <c r="E1" s="17" t="s">
        <v>4</v>
      </c>
      <c r="F1" s="16" t="s">
        <v>5</v>
      </c>
      <c r="G1" s="16" t="s">
        <v>6</v>
      </c>
      <c r="H1" s="16" t="s">
        <v>7</v>
      </c>
      <c r="I1" s="18" t="s">
        <v>8</v>
      </c>
      <c r="J1" s="16" t="s">
        <v>9</v>
      </c>
      <c r="K1" s="16" t="s">
        <v>10</v>
      </c>
      <c r="L1" s="16" t="s">
        <v>11</v>
      </c>
      <c r="M1" s="19" t="s">
        <v>12</v>
      </c>
      <c r="N1" s="20" t="s">
        <v>13</v>
      </c>
      <c r="O1" s="21" t="s">
        <v>14</v>
      </c>
      <c r="P1" s="19" t="s">
        <v>15</v>
      </c>
      <c r="Q1" s="21" t="s">
        <v>16</v>
      </c>
    </row>
    <row r="2" spans="1:18" ht="84" x14ac:dyDescent="0.25">
      <c r="A2" s="22">
        <v>499</v>
      </c>
      <c r="B2" s="22" t="s">
        <v>19</v>
      </c>
      <c r="C2" s="22" t="s">
        <v>20</v>
      </c>
      <c r="D2" s="22" t="s">
        <v>21</v>
      </c>
      <c r="E2" s="23">
        <v>2020080010100</v>
      </c>
      <c r="F2" s="22" t="s">
        <v>22</v>
      </c>
      <c r="G2" s="24" t="s">
        <v>23</v>
      </c>
      <c r="H2" s="31" t="s">
        <v>24</v>
      </c>
      <c r="I2" s="31" t="s">
        <v>18</v>
      </c>
      <c r="J2" s="25">
        <v>0</v>
      </c>
      <c r="K2" s="29">
        <v>100</v>
      </c>
      <c r="L2" s="33" t="s">
        <v>25</v>
      </c>
      <c r="M2" s="31" t="s">
        <v>25</v>
      </c>
      <c r="N2" s="30">
        <v>30</v>
      </c>
      <c r="O2" s="26" t="s">
        <v>373</v>
      </c>
      <c r="P2" s="27"/>
      <c r="Q2" s="28"/>
      <c r="R2" s="34" t="s">
        <v>26</v>
      </c>
    </row>
    <row r="3" spans="1:18" ht="72" x14ac:dyDescent="0.25">
      <c r="A3" s="22">
        <v>500</v>
      </c>
      <c r="B3" s="22" t="s">
        <v>19</v>
      </c>
      <c r="C3" s="22" t="s">
        <v>20</v>
      </c>
      <c r="D3" s="22" t="s">
        <v>21</v>
      </c>
      <c r="E3" s="23">
        <v>2020080010100</v>
      </c>
      <c r="F3" s="22" t="s">
        <v>22</v>
      </c>
      <c r="G3" s="24" t="s">
        <v>27</v>
      </c>
      <c r="H3" s="31" t="s">
        <v>28</v>
      </c>
      <c r="I3" s="31" t="s">
        <v>18</v>
      </c>
      <c r="J3" s="25">
        <v>0</v>
      </c>
      <c r="K3" s="29">
        <v>100</v>
      </c>
      <c r="L3" s="31" t="s">
        <v>25</v>
      </c>
      <c r="M3" s="31" t="s">
        <v>25</v>
      </c>
      <c r="N3" s="30">
        <v>50</v>
      </c>
      <c r="O3" s="26" t="s">
        <v>373</v>
      </c>
      <c r="P3" s="27"/>
      <c r="Q3" s="28"/>
      <c r="R3" s="34" t="s">
        <v>26</v>
      </c>
    </row>
    <row r="4" spans="1:18" ht="48" x14ac:dyDescent="0.25">
      <c r="A4" s="22">
        <v>503</v>
      </c>
      <c r="B4" s="22" t="s">
        <v>19</v>
      </c>
      <c r="C4" s="22" t="s">
        <v>20</v>
      </c>
      <c r="D4" s="22" t="s">
        <v>21</v>
      </c>
      <c r="E4" s="23">
        <v>2020080010100</v>
      </c>
      <c r="F4" s="22" t="s">
        <v>22</v>
      </c>
      <c r="G4" s="24" t="s">
        <v>29</v>
      </c>
      <c r="H4" s="31" t="s">
        <v>30</v>
      </c>
      <c r="I4" s="31" t="s">
        <v>18</v>
      </c>
      <c r="J4" s="25">
        <v>0</v>
      </c>
      <c r="K4" s="29">
        <v>100</v>
      </c>
      <c r="L4" s="31" t="s">
        <v>25</v>
      </c>
      <c r="M4" s="31" t="s">
        <v>25</v>
      </c>
      <c r="N4" s="30">
        <v>50</v>
      </c>
      <c r="O4" s="26" t="s">
        <v>373</v>
      </c>
      <c r="P4" s="27"/>
      <c r="Q4" s="28"/>
      <c r="R4" s="34" t="s">
        <v>26</v>
      </c>
    </row>
    <row r="5" spans="1:18" ht="105" x14ac:dyDescent="0.25">
      <c r="A5" s="22">
        <v>505</v>
      </c>
      <c r="B5" s="22" t="s">
        <v>19</v>
      </c>
      <c r="C5" s="22" t="s">
        <v>20</v>
      </c>
      <c r="D5" s="22" t="s">
        <v>21</v>
      </c>
      <c r="E5" s="23"/>
      <c r="F5" s="31" t="s">
        <v>31</v>
      </c>
      <c r="G5" s="24" t="s">
        <v>32</v>
      </c>
      <c r="H5" s="31" t="s">
        <v>33</v>
      </c>
      <c r="I5" s="31" t="s">
        <v>18</v>
      </c>
      <c r="J5" s="25">
        <v>0</v>
      </c>
      <c r="K5" s="29">
        <v>100</v>
      </c>
      <c r="L5" s="31" t="s">
        <v>25</v>
      </c>
      <c r="M5" s="31" t="s">
        <v>25</v>
      </c>
      <c r="N5" s="30">
        <v>30</v>
      </c>
      <c r="O5" s="26" t="s">
        <v>34</v>
      </c>
      <c r="P5" s="35">
        <v>900000000</v>
      </c>
      <c r="Q5" s="28"/>
    </row>
    <row r="6" spans="1:18" ht="90" x14ac:dyDescent="0.25">
      <c r="A6" s="22">
        <v>508</v>
      </c>
      <c r="B6" s="22" t="s">
        <v>19</v>
      </c>
      <c r="C6" s="22" t="s">
        <v>20</v>
      </c>
      <c r="D6" s="22" t="s">
        <v>35</v>
      </c>
      <c r="E6" s="23">
        <v>2021080010166</v>
      </c>
      <c r="F6" s="22" t="s">
        <v>36</v>
      </c>
      <c r="G6" s="24" t="s">
        <v>37</v>
      </c>
      <c r="H6" s="31" t="s">
        <v>38</v>
      </c>
      <c r="I6" s="31" t="s">
        <v>17</v>
      </c>
      <c r="J6" s="22">
        <v>0</v>
      </c>
      <c r="K6" s="22">
        <v>3</v>
      </c>
      <c r="L6" s="31" t="s">
        <v>25</v>
      </c>
      <c r="M6" s="31" t="s">
        <v>25</v>
      </c>
      <c r="N6" s="25">
        <v>1</v>
      </c>
      <c r="O6" s="26" t="s">
        <v>374</v>
      </c>
      <c r="P6" s="36">
        <v>800000000</v>
      </c>
      <c r="Q6" s="28"/>
    </row>
    <row r="7" spans="1:18" ht="48" x14ac:dyDescent="0.25">
      <c r="A7" s="22">
        <v>510</v>
      </c>
      <c r="B7" s="22" t="s">
        <v>19</v>
      </c>
      <c r="C7" s="22" t="s">
        <v>20</v>
      </c>
      <c r="D7" s="22" t="s">
        <v>35</v>
      </c>
      <c r="E7" s="23">
        <v>2021080010166</v>
      </c>
      <c r="F7" s="22" t="s">
        <v>36</v>
      </c>
      <c r="G7" s="24" t="s">
        <v>39</v>
      </c>
      <c r="H7" s="31" t="s">
        <v>40</v>
      </c>
      <c r="I7" s="31" t="s">
        <v>17</v>
      </c>
      <c r="J7" s="22">
        <v>0</v>
      </c>
      <c r="K7" s="22">
        <v>1</v>
      </c>
      <c r="L7" s="31" t="s">
        <v>25</v>
      </c>
      <c r="M7" s="31" t="s">
        <v>25</v>
      </c>
      <c r="N7" s="25">
        <v>1</v>
      </c>
      <c r="O7" s="26" t="s">
        <v>375</v>
      </c>
      <c r="P7" s="27">
        <v>200000000</v>
      </c>
      <c r="Q7" s="28"/>
    </row>
    <row r="8" spans="1:18" ht="72" x14ac:dyDescent="0.25">
      <c r="A8" s="22">
        <v>516</v>
      </c>
      <c r="B8" s="22" t="s">
        <v>19</v>
      </c>
      <c r="C8" s="22" t="s">
        <v>41</v>
      </c>
      <c r="D8" s="22" t="s">
        <v>42</v>
      </c>
      <c r="E8" s="23">
        <v>2021080010149</v>
      </c>
      <c r="F8" s="31" t="s">
        <v>43</v>
      </c>
      <c r="G8" s="24" t="s">
        <v>44</v>
      </c>
      <c r="H8" s="31" t="s">
        <v>45</v>
      </c>
      <c r="I8" s="31" t="s">
        <v>17</v>
      </c>
      <c r="J8" s="22">
        <v>0</v>
      </c>
      <c r="K8" s="22">
        <v>25</v>
      </c>
      <c r="L8" s="31" t="s">
        <v>25</v>
      </c>
      <c r="M8" s="31" t="s">
        <v>25</v>
      </c>
      <c r="N8" s="25">
        <v>10</v>
      </c>
      <c r="O8" s="26" t="s">
        <v>376</v>
      </c>
      <c r="P8" s="27">
        <v>200000000</v>
      </c>
      <c r="Q8" s="28"/>
    </row>
    <row r="9" spans="1:18" ht="48" x14ac:dyDescent="0.25">
      <c r="A9" s="22">
        <v>517</v>
      </c>
      <c r="B9" s="22" t="s">
        <v>19</v>
      </c>
      <c r="C9" s="22" t="s">
        <v>41</v>
      </c>
      <c r="D9" s="22" t="s">
        <v>46</v>
      </c>
      <c r="E9" s="23">
        <v>2021080010143</v>
      </c>
      <c r="F9" s="31" t="s">
        <v>47</v>
      </c>
      <c r="G9" s="24" t="s">
        <v>48</v>
      </c>
      <c r="H9" s="31" t="s">
        <v>49</v>
      </c>
      <c r="I9" s="31" t="s">
        <v>17</v>
      </c>
      <c r="J9" s="22">
        <v>3</v>
      </c>
      <c r="K9" s="22">
        <v>5</v>
      </c>
      <c r="L9" s="31" t="s">
        <v>25</v>
      </c>
      <c r="M9" s="31" t="s">
        <v>25</v>
      </c>
      <c r="N9" s="25">
        <v>0</v>
      </c>
      <c r="O9" s="26" t="s">
        <v>377</v>
      </c>
      <c r="P9" s="27">
        <v>1000000000</v>
      </c>
      <c r="Q9" s="28"/>
    </row>
    <row r="10" spans="1:18" ht="48" x14ac:dyDescent="0.25">
      <c r="A10" s="22">
        <v>518</v>
      </c>
      <c r="B10" s="22" t="s">
        <v>19</v>
      </c>
      <c r="C10" s="22" t="s">
        <v>41</v>
      </c>
      <c r="D10" s="22" t="s">
        <v>46</v>
      </c>
      <c r="E10" s="23"/>
      <c r="F10" s="31" t="s">
        <v>50</v>
      </c>
      <c r="G10" s="24" t="s">
        <v>51</v>
      </c>
      <c r="H10" s="31" t="s">
        <v>52</v>
      </c>
      <c r="I10" s="31" t="s">
        <v>18</v>
      </c>
      <c r="J10" s="25">
        <v>0</v>
      </c>
      <c r="K10" s="29">
        <v>100</v>
      </c>
      <c r="L10" s="31" t="s">
        <v>25</v>
      </c>
      <c r="M10" s="31" t="s">
        <v>25</v>
      </c>
      <c r="N10" s="30">
        <v>100</v>
      </c>
      <c r="O10" s="26" t="s">
        <v>378</v>
      </c>
      <c r="P10" s="27">
        <v>300000000</v>
      </c>
      <c r="Q10" s="28"/>
    </row>
    <row r="11" spans="1:18" ht="60" x14ac:dyDescent="0.25">
      <c r="A11" s="22">
        <v>519</v>
      </c>
      <c r="B11" s="22" t="s">
        <v>19</v>
      </c>
      <c r="C11" s="22" t="s">
        <v>41</v>
      </c>
      <c r="D11" s="22" t="s">
        <v>46</v>
      </c>
      <c r="E11" s="23">
        <v>2021080010142</v>
      </c>
      <c r="F11" s="22" t="s">
        <v>53</v>
      </c>
      <c r="G11" s="24" t="s">
        <v>54</v>
      </c>
      <c r="H11" s="31" t="s">
        <v>55</v>
      </c>
      <c r="I11" s="31" t="s">
        <v>18</v>
      </c>
      <c r="J11" s="25">
        <v>0</v>
      </c>
      <c r="K11" s="29">
        <v>100</v>
      </c>
      <c r="L11" s="31" t="s">
        <v>25</v>
      </c>
      <c r="M11" s="31" t="s">
        <v>25</v>
      </c>
      <c r="N11" s="30">
        <v>60</v>
      </c>
      <c r="O11" s="26" t="s">
        <v>379</v>
      </c>
      <c r="P11" s="27">
        <v>700000000</v>
      </c>
      <c r="Q11" s="28"/>
    </row>
    <row r="12" spans="1:18" ht="60" x14ac:dyDescent="0.25">
      <c r="A12" s="22">
        <v>520</v>
      </c>
      <c r="B12" s="22" t="s">
        <v>19</v>
      </c>
      <c r="C12" s="22" t="s">
        <v>41</v>
      </c>
      <c r="D12" s="22" t="s">
        <v>46</v>
      </c>
      <c r="E12" s="23">
        <v>2021080010142</v>
      </c>
      <c r="F12" s="22" t="s">
        <v>53</v>
      </c>
      <c r="G12" s="24" t="s">
        <v>56</v>
      </c>
      <c r="H12" s="31" t="s">
        <v>57</v>
      </c>
      <c r="I12" s="31" t="s">
        <v>18</v>
      </c>
      <c r="J12" s="25">
        <v>0</v>
      </c>
      <c r="K12" s="29">
        <v>100</v>
      </c>
      <c r="L12" s="31" t="s">
        <v>25</v>
      </c>
      <c r="M12" s="31" t="s">
        <v>25</v>
      </c>
      <c r="N12" s="30">
        <v>50</v>
      </c>
      <c r="O12" s="26" t="s">
        <v>380</v>
      </c>
      <c r="P12" s="27">
        <v>300000000</v>
      </c>
      <c r="Q12" s="28"/>
    </row>
    <row r="13" spans="1:18" ht="45" x14ac:dyDescent="0.25">
      <c r="A13" s="22">
        <v>521</v>
      </c>
      <c r="B13" s="22" t="s">
        <v>19</v>
      </c>
      <c r="C13" s="22" t="s">
        <v>41</v>
      </c>
      <c r="D13" s="22" t="s">
        <v>46</v>
      </c>
      <c r="E13" s="23">
        <v>2021080010142</v>
      </c>
      <c r="F13" s="22" t="s">
        <v>53</v>
      </c>
      <c r="G13" s="24" t="s">
        <v>58</v>
      </c>
      <c r="H13" s="31" t="s">
        <v>59</v>
      </c>
      <c r="I13" s="31" t="s">
        <v>17</v>
      </c>
      <c r="J13" s="22">
        <v>0</v>
      </c>
      <c r="K13" s="22">
        <v>4</v>
      </c>
      <c r="L13" s="31" t="s">
        <v>25</v>
      </c>
      <c r="M13" s="31" t="s">
        <v>25</v>
      </c>
      <c r="N13" s="25">
        <v>2</v>
      </c>
      <c r="O13" s="26" t="s">
        <v>381</v>
      </c>
      <c r="P13" s="27">
        <v>100000000</v>
      </c>
      <c r="Q13" s="28"/>
    </row>
    <row r="14" spans="1:18" ht="75" x14ac:dyDescent="0.25">
      <c r="A14" s="22">
        <v>526</v>
      </c>
      <c r="B14" s="22" t="s">
        <v>19</v>
      </c>
      <c r="C14" s="22" t="s">
        <v>41</v>
      </c>
      <c r="D14" s="22" t="s">
        <v>60</v>
      </c>
      <c r="E14" s="23"/>
      <c r="F14" s="31" t="s">
        <v>61</v>
      </c>
      <c r="G14" s="24" t="s">
        <v>62</v>
      </c>
      <c r="H14" s="31" t="s">
        <v>63</v>
      </c>
      <c r="I14" s="31" t="s">
        <v>17</v>
      </c>
      <c r="J14" s="22">
        <v>0</v>
      </c>
      <c r="K14" s="22">
        <v>6</v>
      </c>
      <c r="L14" s="31" t="s">
        <v>25</v>
      </c>
      <c r="M14" s="31" t="s">
        <v>25</v>
      </c>
      <c r="N14" s="25">
        <v>3</v>
      </c>
      <c r="O14" s="26" t="s">
        <v>382</v>
      </c>
      <c r="P14" s="27">
        <v>300000000</v>
      </c>
      <c r="Q14" s="28"/>
    </row>
    <row r="15" spans="1:18" ht="195" x14ac:dyDescent="0.25">
      <c r="A15" s="22">
        <v>528</v>
      </c>
      <c r="B15" s="22" t="s">
        <v>19</v>
      </c>
      <c r="C15" s="22" t="s">
        <v>41</v>
      </c>
      <c r="D15" s="22" t="s">
        <v>60</v>
      </c>
      <c r="E15" s="23"/>
      <c r="F15" s="22" t="s">
        <v>64</v>
      </c>
      <c r="G15" s="24" t="s">
        <v>65</v>
      </c>
      <c r="H15" s="31" t="s">
        <v>66</v>
      </c>
      <c r="I15" s="31" t="s">
        <v>17</v>
      </c>
      <c r="J15" s="22">
        <v>0</v>
      </c>
      <c r="K15" s="22">
        <v>8</v>
      </c>
      <c r="L15" s="31" t="s">
        <v>25</v>
      </c>
      <c r="M15" s="31" t="s">
        <v>25</v>
      </c>
      <c r="N15" s="25">
        <v>2</v>
      </c>
      <c r="O15" s="26" t="s">
        <v>67</v>
      </c>
      <c r="P15" s="27">
        <v>300000000</v>
      </c>
      <c r="Q15" s="28"/>
    </row>
    <row r="16" spans="1:18" ht="60" x14ac:dyDescent="0.25">
      <c r="A16" s="22">
        <v>531</v>
      </c>
      <c r="B16" s="22" t="s">
        <v>19</v>
      </c>
      <c r="C16" s="22" t="s">
        <v>41</v>
      </c>
      <c r="D16" s="22" t="s">
        <v>68</v>
      </c>
      <c r="E16" s="23">
        <v>2021080010132</v>
      </c>
      <c r="F16" s="22" t="s">
        <v>69</v>
      </c>
      <c r="G16" s="24" t="s">
        <v>70</v>
      </c>
      <c r="H16" s="31" t="s">
        <v>71</v>
      </c>
      <c r="I16" s="31" t="s">
        <v>18</v>
      </c>
      <c r="J16" s="25">
        <v>0</v>
      </c>
      <c r="K16" s="29">
        <v>100</v>
      </c>
      <c r="L16" s="31" t="s">
        <v>25</v>
      </c>
      <c r="M16" s="31" t="s">
        <v>25</v>
      </c>
      <c r="N16" s="30">
        <v>40</v>
      </c>
      <c r="O16" s="26" t="s">
        <v>383</v>
      </c>
      <c r="P16" s="27">
        <v>3700000000</v>
      </c>
      <c r="Q16" s="28"/>
    </row>
    <row r="17" spans="1:17" ht="345" x14ac:dyDescent="0.25">
      <c r="A17" s="22">
        <v>541</v>
      </c>
      <c r="B17" s="22" t="s">
        <v>19</v>
      </c>
      <c r="C17" s="22" t="s">
        <v>72</v>
      </c>
      <c r="D17" s="37" t="s">
        <v>73</v>
      </c>
      <c r="E17" s="32">
        <v>2021080010140</v>
      </c>
      <c r="F17" s="31" t="s">
        <v>74</v>
      </c>
      <c r="G17" s="24" t="s">
        <v>75</v>
      </c>
      <c r="H17" s="31" t="s">
        <v>76</v>
      </c>
      <c r="I17" s="31" t="s">
        <v>18</v>
      </c>
      <c r="J17" s="25">
        <v>0</v>
      </c>
      <c r="K17" s="29">
        <v>100</v>
      </c>
      <c r="L17" s="22" t="s">
        <v>25</v>
      </c>
      <c r="M17" s="31" t="s">
        <v>25</v>
      </c>
      <c r="N17" s="30">
        <v>40</v>
      </c>
      <c r="O17" s="26" t="s">
        <v>77</v>
      </c>
      <c r="P17" s="27">
        <v>1000000000</v>
      </c>
      <c r="Q17" s="28"/>
    </row>
  </sheetData>
  <autoFilter ref="A1:BC17" xr:uid="{00000000-0009-0000-0000-000000000000}"/>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39"/>
  <sheetViews>
    <sheetView zoomScale="75" zoomScaleNormal="75" workbookViewId="0">
      <selection activeCell="A108" sqref="A108:F108"/>
    </sheetView>
  </sheetViews>
  <sheetFormatPr baseColWidth="10" defaultColWidth="8.42578125" defaultRowHeight="15" x14ac:dyDescent="0.25"/>
  <cols>
    <col min="1" max="1" width="18.85546875" style="38" customWidth="1"/>
    <col min="2" max="2" width="32.5703125" style="39" customWidth="1"/>
    <col min="3" max="3" width="74.42578125" style="39" customWidth="1"/>
    <col min="4" max="4" width="23" style="40" customWidth="1"/>
    <col min="5" max="5" width="31.140625" style="40" customWidth="1"/>
    <col min="6" max="6" width="30.5703125" style="41" customWidth="1"/>
    <col min="7" max="7" width="20.5703125" style="39" customWidth="1"/>
    <col min="8" max="10" width="8.42578125" style="39"/>
    <col min="11" max="1024" width="8.42578125" style="42"/>
  </cols>
  <sheetData>
    <row r="1" spans="1:10" ht="53.25" customHeight="1" x14ac:dyDescent="0.25">
      <c r="A1" s="14"/>
      <c r="B1" s="14"/>
      <c r="C1" s="14"/>
      <c r="D1" s="14"/>
      <c r="E1" s="14"/>
      <c r="F1" s="14"/>
    </row>
    <row r="2" spans="1:10" ht="35.25" customHeight="1" x14ac:dyDescent="0.25">
      <c r="A2" s="13" t="s">
        <v>78</v>
      </c>
      <c r="B2" s="13"/>
      <c r="C2" s="13"/>
      <c r="D2" s="13"/>
      <c r="E2" s="13"/>
      <c r="F2" s="13"/>
    </row>
    <row r="3" spans="1:10" ht="26.25" customHeight="1" x14ac:dyDescent="0.25">
      <c r="A3" s="12" t="s">
        <v>79</v>
      </c>
      <c r="B3" s="12"/>
      <c r="C3" s="12"/>
      <c r="D3" s="12"/>
      <c r="E3" s="12"/>
      <c r="F3" s="12"/>
    </row>
    <row r="4" spans="1:10" ht="18.75" customHeight="1" x14ac:dyDescent="0.25">
      <c r="A4" s="11" t="s">
        <v>80</v>
      </c>
      <c r="B4" s="11" t="s">
        <v>81</v>
      </c>
      <c r="C4" s="11" t="s">
        <v>14</v>
      </c>
      <c r="D4" s="11" t="s">
        <v>82</v>
      </c>
      <c r="E4" s="11"/>
      <c r="F4" s="11" t="s">
        <v>11</v>
      </c>
    </row>
    <row r="5" spans="1:10" ht="24.95" customHeight="1" x14ac:dyDescent="0.25">
      <c r="A5" s="11"/>
      <c r="B5" s="11"/>
      <c r="C5" s="11"/>
      <c r="D5" s="43" t="s">
        <v>83</v>
      </c>
      <c r="E5" s="43" t="s">
        <v>84</v>
      </c>
      <c r="F5" s="11"/>
    </row>
    <row r="6" spans="1:10" s="45" customFormat="1" ht="26.85" customHeight="1" x14ac:dyDescent="0.25">
      <c r="A6" s="10" t="s">
        <v>85</v>
      </c>
      <c r="B6" s="10"/>
      <c r="C6" s="10"/>
      <c r="D6" s="10"/>
      <c r="E6" s="10"/>
      <c r="F6" s="10"/>
      <c r="G6" s="44"/>
      <c r="H6" s="44"/>
      <c r="I6" s="44"/>
      <c r="J6" s="44"/>
    </row>
    <row r="7" spans="1:10" s="45" customFormat="1" ht="27.75" customHeight="1" x14ac:dyDescent="0.25">
      <c r="A7" s="9" t="s">
        <v>86</v>
      </c>
      <c r="B7" s="46" t="s">
        <v>87</v>
      </c>
      <c r="C7" s="47" t="s">
        <v>88</v>
      </c>
      <c r="D7" s="48">
        <v>44562</v>
      </c>
      <c r="E7" s="49">
        <v>44650</v>
      </c>
      <c r="F7" s="50" t="s">
        <v>89</v>
      </c>
      <c r="G7" s="44"/>
      <c r="H7" s="44"/>
      <c r="I7" s="44"/>
      <c r="J7" s="44"/>
    </row>
    <row r="8" spans="1:10" s="45" customFormat="1" ht="25.5" x14ac:dyDescent="0.25">
      <c r="A8" s="9"/>
      <c r="B8" s="51" t="s">
        <v>90</v>
      </c>
      <c r="C8" s="52" t="s">
        <v>91</v>
      </c>
      <c r="D8" s="48">
        <v>44562</v>
      </c>
      <c r="E8" s="49">
        <v>44926</v>
      </c>
      <c r="F8" s="50" t="s">
        <v>89</v>
      </c>
      <c r="G8" s="44"/>
      <c r="H8" s="44"/>
      <c r="I8" s="44"/>
      <c r="J8" s="44"/>
    </row>
    <row r="9" spans="1:10" s="45" customFormat="1" ht="38.25" x14ac:dyDescent="0.25">
      <c r="A9" s="9"/>
      <c r="B9" s="53" t="s">
        <v>92</v>
      </c>
      <c r="C9" s="52" t="s">
        <v>93</v>
      </c>
      <c r="D9" s="48">
        <v>44562</v>
      </c>
      <c r="E9" s="49">
        <v>44926</v>
      </c>
      <c r="F9" s="50" t="s">
        <v>89</v>
      </c>
      <c r="G9" s="44"/>
      <c r="H9" s="44"/>
      <c r="I9" s="44"/>
      <c r="J9" s="44"/>
    </row>
    <row r="10" spans="1:10" s="45" customFormat="1" ht="38.25" x14ac:dyDescent="0.25">
      <c r="A10" s="9"/>
      <c r="B10" s="53" t="s">
        <v>94</v>
      </c>
      <c r="C10" s="52" t="s">
        <v>95</v>
      </c>
      <c r="D10" s="54">
        <v>44562</v>
      </c>
      <c r="E10" s="49">
        <v>44926</v>
      </c>
      <c r="F10" s="50" t="s">
        <v>89</v>
      </c>
      <c r="G10" s="44"/>
      <c r="H10" s="44"/>
      <c r="I10" s="44"/>
      <c r="J10" s="44"/>
    </row>
    <row r="11" spans="1:10" s="45" customFormat="1" ht="38.25" x14ac:dyDescent="0.25">
      <c r="A11" s="9"/>
      <c r="B11" s="53" t="s">
        <v>96</v>
      </c>
      <c r="C11" s="52" t="s">
        <v>97</v>
      </c>
      <c r="D11" s="54">
        <v>44562</v>
      </c>
      <c r="E11" s="49">
        <v>44926</v>
      </c>
      <c r="F11" s="50" t="s">
        <v>89</v>
      </c>
      <c r="G11" s="44"/>
      <c r="H11" s="44"/>
      <c r="I11" s="44"/>
      <c r="J11" s="44"/>
    </row>
    <row r="12" spans="1:10" s="45" customFormat="1" ht="38.25" x14ac:dyDescent="0.25">
      <c r="A12" s="9"/>
      <c r="B12" s="53" t="s">
        <v>98</v>
      </c>
      <c r="C12" s="52" t="s">
        <v>99</v>
      </c>
      <c r="D12" s="54">
        <v>44562</v>
      </c>
      <c r="E12" s="55">
        <v>44898</v>
      </c>
      <c r="F12" s="50" t="s">
        <v>89</v>
      </c>
      <c r="G12" s="44"/>
      <c r="H12" s="44"/>
      <c r="I12" s="44"/>
      <c r="J12" s="44"/>
    </row>
    <row r="13" spans="1:10" s="45" customFormat="1" ht="51" x14ac:dyDescent="0.25">
      <c r="A13" s="9"/>
      <c r="B13" s="56" t="s">
        <v>100</v>
      </c>
      <c r="C13" s="47" t="s">
        <v>101</v>
      </c>
      <c r="D13" s="54">
        <v>44562</v>
      </c>
      <c r="E13" s="49">
        <v>44898</v>
      </c>
      <c r="F13" s="50" t="s">
        <v>89</v>
      </c>
      <c r="G13" s="44"/>
      <c r="H13" s="44"/>
      <c r="I13" s="44"/>
      <c r="J13" s="44"/>
    </row>
    <row r="14" spans="1:10" s="45" customFormat="1" ht="51" x14ac:dyDescent="0.25">
      <c r="A14" s="9"/>
      <c r="B14" s="51" t="s">
        <v>102</v>
      </c>
      <c r="C14" s="57" t="s">
        <v>103</v>
      </c>
      <c r="D14" s="54">
        <v>44562</v>
      </c>
      <c r="E14" s="49">
        <v>44898</v>
      </c>
      <c r="F14" s="50" t="s">
        <v>89</v>
      </c>
      <c r="G14" s="44"/>
      <c r="H14" s="44"/>
      <c r="I14" s="44"/>
      <c r="J14" s="44"/>
    </row>
    <row r="15" spans="1:10" s="45" customFormat="1" ht="25.5" x14ac:dyDescent="0.25">
      <c r="A15" s="9"/>
      <c r="B15" s="56" t="s">
        <v>104</v>
      </c>
      <c r="C15" s="57" t="s">
        <v>105</v>
      </c>
      <c r="D15" s="54">
        <v>44562</v>
      </c>
      <c r="E15" s="49">
        <v>44576</v>
      </c>
      <c r="F15" s="50" t="s">
        <v>89</v>
      </c>
      <c r="G15" s="44"/>
      <c r="H15" s="44"/>
      <c r="I15" s="44"/>
      <c r="J15" s="44"/>
    </row>
    <row r="16" spans="1:10" s="45" customFormat="1" ht="12.75" customHeight="1" x14ac:dyDescent="0.25">
      <c r="A16" s="10" t="s">
        <v>106</v>
      </c>
      <c r="B16" s="10"/>
      <c r="C16" s="10"/>
      <c r="D16" s="10"/>
      <c r="E16" s="10"/>
      <c r="F16" s="10"/>
      <c r="G16" s="44"/>
      <c r="H16" s="44"/>
      <c r="I16" s="44"/>
      <c r="J16" s="44"/>
    </row>
    <row r="17" spans="1:10" s="45" customFormat="1" ht="38.25" x14ac:dyDescent="0.25">
      <c r="A17" s="58" t="s">
        <v>107</v>
      </c>
      <c r="B17" s="59" t="s">
        <v>108</v>
      </c>
      <c r="C17" s="60" t="s">
        <v>109</v>
      </c>
      <c r="D17" s="61">
        <v>44562</v>
      </c>
      <c r="E17" s="61">
        <v>44926</v>
      </c>
      <c r="F17" s="50" t="s">
        <v>110</v>
      </c>
      <c r="G17" s="44"/>
      <c r="H17" s="44"/>
      <c r="I17" s="44"/>
      <c r="J17" s="44"/>
    </row>
    <row r="18" spans="1:10" s="45" customFormat="1" ht="18" customHeight="1" x14ac:dyDescent="0.25">
      <c r="A18" s="8" t="s">
        <v>111</v>
      </c>
      <c r="B18" s="59" t="s">
        <v>112</v>
      </c>
      <c r="C18" s="62" t="s">
        <v>113</v>
      </c>
      <c r="D18" s="63">
        <v>44562</v>
      </c>
      <c r="E18" s="64">
        <v>44901</v>
      </c>
      <c r="F18" s="50" t="s">
        <v>110</v>
      </c>
      <c r="G18" s="44"/>
      <c r="H18" s="44"/>
      <c r="I18" s="44"/>
      <c r="J18" s="44"/>
    </row>
    <row r="19" spans="1:10" s="45" customFormat="1" ht="38.25" x14ac:dyDescent="0.25">
      <c r="A19" s="8"/>
      <c r="B19" s="59" t="s">
        <v>114</v>
      </c>
      <c r="C19" s="62" t="s">
        <v>115</v>
      </c>
      <c r="D19" s="63">
        <v>44562</v>
      </c>
      <c r="E19" s="64">
        <v>44591</v>
      </c>
      <c r="F19" s="50" t="s">
        <v>110</v>
      </c>
      <c r="G19" s="44"/>
      <c r="H19" s="44"/>
      <c r="I19" s="44"/>
      <c r="J19" s="44"/>
    </row>
    <row r="20" spans="1:10" s="45" customFormat="1" ht="51" x14ac:dyDescent="0.25">
      <c r="A20" s="8"/>
      <c r="B20" s="59" t="s">
        <v>116</v>
      </c>
      <c r="C20" s="62" t="s">
        <v>117</v>
      </c>
      <c r="D20" s="63">
        <v>44562</v>
      </c>
      <c r="E20" s="64">
        <v>44901</v>
      </c>
      <c r="F20" s="50" t="s">
        <v>110</v>
      </c>
      <c r="G20" s="44"/>
      <c r="H20" s="44"/>
      <c r="I20" s="44"/>
      <c r="J20" s="44"/>
    </row>
    <row r="21" spans="1:10" s="45" customFormat="1" ht="25.5" x14ac:dyDescent="0.25">
      <c r="A21" s="8"/>
      <c r="B21" s="59" t="s">
        <v>118</v>
      </c>
      <c r="C21" s="62" t="s">
        <v>119</v>
      </c>
      <c r="D21" s="63">
        <v>44562</v>
      </c>
      <c r="E21" s="64">
        <v>44901</v>
      </c>
      <c r="F21" s="65" t="s">
        <v>110</v>
      </c>
      <c r="G21" s="44"/>
      <c r="H21" s="44"/>
      <c r="I21" s="44"/>
      <c r="J21" s="44"/>
    </row>
    <row r="22" spans="1:10" s="45" customFormat="1" ht="38.25" x14ac:dyDescent="0.25">
      <c r="A22" s="8"/>
      <c r="B22" s="66" t="s">
        <v>120</v>
      </c>
      <c r="C22" s="67" t="s">
        <v>121</v>
      </c>
      <c r="D22" s="68">
        <v>44562</v>
      </c>
      <c r="E22" s="68">
        <v>44227</v>
      </c>
      <c r="F22" s="69" t="s">
        <v>110</v>
      </c>
      <c r="G22" s="44"/>
      <c r="H22" s="44"/>
      <c r="I22" s="44"/>
      <c r="J22" s="44"/>
    </row>
    <row r="23" spans="1:10" s="45" customFormat="1" ht="27.75" customHeight="1" x14ac:dyDescent="0.25">
      <c r="A23" s="7" t="s">
        <v>122</v>
      </c>
      <c r="B23" s="70" t="s">
        <v>123</v>
      </c>
      <c r="C23" s="70" t="s">
        <v>124</v>
      </c>
      <c r="D23" s="71">
        <v>44562</v>
      </c>
      <c r="E23" s="71">
        <v>44926</v>
      </c>
      <c r="F23" s="50" t="s">
        <v>125</v>
      </c>
      <c r="G23" s="44"/>
      <c r="H23" s="44"/>
      <c r="I23" s="44"/>
      <c r="J23" s="44"/>
    </row>
    <row r="24" spans="1:10" s="45" customFormat="1" ht="27.75" customHeight="1" x14ac:dyDescent="0.25">
      <c r="A24" s="7"/>
      <c r="B24" s="70" t="s">
        <v>126</v>
      </c>
      <c r="C24" s="72" t="s">
        <v>127</v>
      </c>
      <c r="D24" s="71">
        <v>44562</v>
      </c>
      <c r="E24" s="71">
        <v>44926</v>
      </c>
      <c r="F24" s="50" t="s">
        <v>128</v>
      </c>
      <c r="G24" s="44"/>
      <c r="H24" s="44"/>
      <c r="I24" s="44"/>
      <c r="J24" s="44"/>
    </row>
    <row r="25" spans="1:10" s="45" customFormat="1" ht="27.75" customHeight="1" x14ac:dyDescent="0.25">
      <c r="A25" s="7"/>
      <c r="B25" s="73" t="s">
        <v>129</v>
      </c>
      <c r="C25" s="72" t="s">
        <v>130</v>
      </c>
      <c r="D25" s="71">
        <v>44562</v>
      </c>
      <c r="E25" s="71">
        <v>44926</v>
      </c>
      <c r="F25" s="50" t="s">
        <v>128</v>
      </c>
      <c r="G25" s="44"/>
      <c r="H25" s="44"/>
      <c r="I25" s="44"/>
      <c r="J25" s="44"/>
    </row>
    <row r="26" spans="1:10" s="45" customFormat="1" ht="25.5" x14ac:dyDescent="0.25">
      <c r="A26" s="7"/>
      <c r="B26" s="70" t="s">
        <v>131</v>
      </c>
      <c r="C26" s="70" t="s">
        <v>132</v>
      </c>
      <c r="D26" s="71">
        <v>44562</v>
      </c>
      <c r="E26" s="71">
        <v>44926</v>
      </c>
      <c r="F26" s="50" t="s">
        <v>128</v>
      </c>
      <c r="G26" s="44"/>
      <c r="H26" s="44"/>
      <c r="I26" s="44"/>
      <c r="J26" s="44"/>
    </row>
    <row r="27" spans="1:10" s="45" customFormat="1" ht="38.25" x14ac:dyDescent="0.25">
      <c r="A27" s="7"/>
      <c r="B27" s="70" t="s">
        <v>133</v>
      </c>
      <c r="C27" s="70" t="s">
        <v>134</v>
      </c>
      <c r="D27" s="71">
        <v>44562</v>
      </c>
      <c r="E27" s="71">
        <v>44926</v>
      </c>
      <c r="F27" s="50" t="s">
        <v>128</v>
      </c>
      <c r="G27" s="44"/>
      <c r="H27" s="44"/>
      <c r="I27" s="44"/>
      <c r="J27" s="44"/>
    </row>
    <row r="28" spans="1:10" s="45" customFormat="1" ht="60" x14ac:dyDescent="0.25">
      <c r="A28" s="7"/>
      <c r="B28" s="73" t="s">
        <v>135</v>
      </c>
      <c r="C28" s="74" t="s">
        <v>136</v>
      </c>
      <c r="D28" s="71">
        <v>44562</v>
      </c>
      <c r="E28" s="75">
        <v>44864</v>
      </c>
      <c r="F28" s="50" t="s">
        <v>128</v>
      </c>
      <c r="G28" s="44"/>
      <c r="H28" s="44"/>
      <c r="I28" s="44"/>
      <c r="J28" s="44"/>
    </row>
    <row r="29" spans="1:10" s="45" customFormat="1" ht="38.25" x14ac:dyDescent="0.25">
      <c r="A29" s="7"/>
      <c r="B29" s="70" t="s">
        <v>137</v>
      </c>
      <c r="C29" s="76" t="s">
        <v>138</v>
      </c>
      <c r="D29" s="71">
        <v>44562</v>
      </c>
      <c r="E29" s="71">
        <v>44926</v>
      </c>
      <c r="F29" s="50" t="s">
        <v>128</v>
      </c>
      <c r="G29" s="44"/>
      <c r="H29" s="44"/>
      <c r="I29" s="44"/>
      <c r="J29" s="44"/>
    </row>
    <row r="30" spans="1:10" s="45" customFormat="1" ht="33.75" customHeight="1" x14ac:dyDescent="0.25">
      <c r="A30" s="7"/>
      <c r="B30" s="70" t="s">
        <v>139</v>
      </c>
      <c r="C30" s="77" t="s">
        <v>140</v>
      </c>
      <c r="D30" s="71">
        <v>44562</v>
      </c>
      <c r="E30" s="71">
        <v>44926</v>
      </c>
      <c r="F30" s="50" t="s">
        <v>128</v>
      </c>
      <c r="G30" s="44"/>
      <c r="H30" s="44"/>
      <c r="I30" s="44"/>
      <c r="J30" s="44"/>
    </row>
    <row r="31" spans="1:10" s="45" customFormat="1" ht="31.9" customHeight="1" x14ac:dyDescent="0.25">
      <c r="A31" s="10" t="s">
        <v>141</v>
      </c>
      <c r="B31" s="10"/>
      <c r="C31" s="10"/>
      <c r="D31" s="10"/>
      <c r="E31" s="10"/>
      <c r="F31" s="10"/>
      <c r="G31" s="44"/>
      <c r="H31" s="44"/>
      <c r="I31" s="44"/>
      <c r="J31" s="44"/>
    </row>
    <row r="32" spans="1:10" s="45" customFormat="1" ht="27" customHeight="1" x14ac:dyDescent="0.25">
      <c r="A32" s="6" t="s">
        <v>142</v>
      </c>
      <c r="B32" s="72" t="s">
        <v>143</v>
      </c>
      <c r="C32" s="72" t="s">
        <v>144</v>
      </c>
      <c r="D32" s="71">
        <v>44562</v>
      </c>
      <c r="E32" s="71">
        <v>44926</v>
      </c>
      <c r="F32" s="50" t="s">
        <v>145</v>
      </c>
      <c r="G32" s="44"/>
      <c r="H32" s="44"/>
      <c r="I32" s="44"/>
      <c r="J32" s="44"/>
    </row>
    <row r="33" spans="1:10" s="45" customFormat="1" ht="38.25" x14ac:dyDescent="0.25">
      <c r="A33" s="6"/>
      <c r="B33" s="72" t="s">
        <v>146</v>
      </c>
      <c r="C33" s="72" t="s">
        <v>147</v>
      </c>
      <c r="D33" s="71">
        <v>44562</v>
      </c>
      <c r="E33" s="71">
        <v>44926</v>
      </c>
      <c r="F33" s="50" t="s">
        <v>145</v>
      </c>
      <c r="G33" s="44"/>
      <c r="H33" s="44"/>
      <c r="I33" s="44"/>
      <c r="J33" s="44"/>
    </row>
    <row r="34" spans="1:10" s="45" customFormat="1" ht="18" customHeight="1" x14ac:dyDescent="0.25">
      <c r="A34" s="6"/>
      <c r="B34" s="72" t="s">
        <v>148</v>
      </c>
      <c r="C34" s="72" t="s">
        <v>149</v>
      </c>
      <c r="D34" s="71">
        <v>44562</v>
      </c>
      <c r="E34" s="71">
        <v>44926</v>
      </c>
      <c r="F34" s="50" t="s">
        <v>145</v>
      </c>
      <c r="G34" s="44"/>
      <c r="H34" s="44"/>
      <c r="I34" s="44"/>
      <c r="J34" s="44"/>
    </row>
    <row r="35" spans="1:10" s="45" customFormat="1" ht="25.5" x14ac:dyDescent="0.25">
      <c r="A35" s="6"/>
      <c r="B35" s="70" t="s">
        <v>150</v>
      </c>
      <c r="C35" s="76" t="s">
        <v>151</v>
      </c>
      <c r="D35" s="71">
        <v>44562</v>
      </c>
      <c r="E35" s="71">
        <v>44926</v>
      </c>
      <c r="F35" s="50" t="s">
        <v>145</v>
      </c>
      <c r="G35" s="44"/>
      <c r="H35" s="44"/>
      <c r="I35" s="44"/>
      <c r="J35" s="44"/>
    </row>
    <row r="36" spans="1:10" s="45" customFormat="1" ht="76.5" x14ac:dyDescent="0.25">
      <c r="A36" s="6"/>
      <c r="B36" s="70" t="s">
        <v>152</v>
      </c>
      <c r="C36" s="76" t="s">
        <v>153</v>
      </c>
      <c r="D36" s="71">
        <v>44562</v>
      </c>
      <c r="E36" s="71">
        <v>44926</v>
      </c>
      <c r="F36" s="50" t="s">
        <v>145</v>
      </c>
      <c r="G36" s="44"/>
      <c r="H36" s="44"/>
      <c r="I36" s="44"/>
      <c r="J36" s="44"/>
    </row>
    <row r="37" spans="1:10" s="45" customFormat="1" ht="51" x14ac:dyDescent="0.25">
      <c r="A37" s="6"/>
      <c r="B37" s="70" t="s">
        <v>154</v>
      </c>
      <c r="C37" s="76" t="s">
        <v>155</v>
      </c>
      <c r="D37" s="71">
        <v>44562</v>
      </c>
      <c r="E37" s="71">
        <v>44926</v>
      </c>
      <c r="F37" s="50" t="s">
        <v>145</v>
      </c>
      <c r="G37" s="44"/>
      <c r="H37" s="44"/>
      <c r="I37" s="44"/>
      <c r="J37" s="44"/>
    </row>
    <row r="38" spans="1:10" s="45" customFormat="1" ht="38.25" x14ac:dyDescent="0.25">
      <c r="A38" s="6"/>
      <c r="B38" s="70" t="s">
        <v>156</v>
      </c>
      <c r="C38" s="76" t="s">
        <v>157</v>
      </c>
      <c r="D38" s="71">
        <v>44562</v>
      </c>
      <c r="E38" s="71">
        <v>44926</v>
      </c>
      <c r="F38" s="50" t="s">
        <v>145</v>
      </c>
      <c r="G38" s="44"/>
      <c r="H38" s="44"/>
      <c r="I38" s="44"/>
      <c r="J38" s="44"/>
    </row>
    <row r="39" spans="1:10" s="45" customFormat="1" ht="38.25" x14ac:dyDescent="0.25">
      <c r="A39" s="6"/>
      <c r="B39" s="70" t="s">
        <v>158</v>
      </c>
      <c r="C39" s="76" t="s">
        <v>159</v>
      </c>
      <c r="D39" s="71">
        <v>44562</v>
      </c>
      <c r="E39" s="71">
        <v>44926</v>
      </c>
      <c r="F39" s="50" t="s">
        <v>145</v>
      </c>
      <c r="G39" s="44"/>
      <c r="H39" s="44"/>
      <c r="I39" s="44"/>
      <c r="J39" s="44"/>
    </row>
    <row r="40" spans="1:10" s="45" customFormat="1" ht="18" customHeight="1" x14ac:dyDescent="0.25">
      <c r="A40" s="6"/>
      <c r="B40" s="70" t="s">
        <v>160</v>
      </c>
      <c r="C40" s="76" t="s">
        <v>161</v>
      </c>
      <c r="D40" s="71">
        <v>44562</v>
      </c>
      <c r="E40" s="71">
        <v>44926</v>
      </c>
      <c r="F40" s="78" t="s">
        <v>145</v>
      </c>
      <c r="G40" s="44"/>
      <c r="H40" s="44"/>
      <c r="I40" s="44"/>
      <c r="J40" s="44"/>
    </row>
    <row r="41" spans="1:10" s="45" customFormat="1" ht="18" customHeight="1" x14ac:dyDescent="0.25">
      <c r="A41" s="6"/>
      <c r="B41" s="70" t="s">
        <v>162</v>
      </c>
      <c r="C41" s="76" t="s">
        <v>163</v>
      </c>
      <c r="D41" s="71">
        <v>44562</v>
      </c>
      <c r="E41" s="71">
        <v>44926</v>
      </c>
      <c r="F41" s="78" t="s">
        <v>145</v>
      </c>
      <c r="G41" s="44"/>
      <c r="H41" s="44"/>
      <c r="I41" s="44"/>
      <c r="J41" s="44"/>
    </row>
    <row r="42" spans="1:10" s="45" customFormat="1" ht="18" customHeight="1" x14ac:dyDescent="0.25">
      <c r="A42" s="6"/>
      <c r="B42" s="70" t="s">
        <v>164</v>
      </c>
      <c r="C42" s="76" t="s">
        <v>165</v>
      </c>
      <c r="D42" s="71">
        <v>44562</v>
      </c>
      <c r="E42" s="71">
        <v>44926</v>
      </c>
      <c r="F42" s="78" t="s">
        <v>145</v>
      </c>
      <c r="G42" s="44"/>
      <c r="H42" s="44"/>
      <c r="I42" s="44"/>
      <c r="J42" s="44"/>
    </row>
    <row r="43" spans="1:10" s="45" customFormat="1" ht="18" customHeight="1" x14ac:dyDescent="0.25">
      <c r="A43" s="6"/>
      <c r="B43" s="70" t="s">
        <v>166</v>
      </c>
      <c r="C43" s="79" t="s">
        <v>167</v>
      </c>
      <c r="D43" s="71">
        <v>44562</v>
      </c>
      <c r="E43" s="71">
        <v>44926</v>
      </c>
      <c r="F43" s="78" t="s">
        <v>145</v>
      </c>
      <c r="G43" s="44"/>
      <c r="H43" s="44"/>
      <c r="I43" s="44"/>
      <c r="J43" s="44"/>
    </row>
    <row r="44" spans="1:10" s="45" customFormat="1" ht="38.25" x14ac:dyDescent="0.25">
      <c r="A44" s="6"/>
      <c r="B44" s="70" t="s">
        <v>168</v>
      </c>
      <c r="C44" s="79" t="s">
        <v>169</v>
      </c>
      <c r="D44" s="71">
        <v>44562</v>
      </c>
      <c r="E44" s="71">
        <v>44926</v>
      </c>
      <c r="F44" s="78" t="s">
        <v>145</v>
      </c>
      <c r="G44" s="44"/>
      <c r="H44" s="44"/>
      <c r="I44" s="44"/>
      <c r="J44" s="44"/>
    </row>
    <row r="45" spans="1:10" s="45" customFormat="1" ht="20.25" customHeight="1" x14ac:dyDescent="0.25">
      <c r="A45" s="6"/>
      <c r="B45" s="70" t="s">
        <v>170</v>
      </c>
      <c r="C45" s="79" t="s">
        <v>171</v>
      </c>
      <c r="D45" s="71">
        <v>44562</v>
      </c>
      <c r="E45" s="71">
        <v>44926</v>
      </c>
      <c r="F45" s="78" t="s">
        <v>145</v>
      </c>
      <c r="G45" s="44"/>
      <c r="H45" s="44"/>
      <c r="I45" s="44"/>
      <c r="J45" s="44"/>
    </row>
    <row r="46" spans="1:10" s="45" customFormat="1" ht="38.25" x14ac:dyDescent="0.25">
      <c r="A46" s="6"/>
      <c r="B46" s="70" t="s">
        <v>172</v>
      </c>
      <c r="C46" s="76" t="s">
        <v>173</v>
      </c>
      <c r="D46" s="71">
        <v>44562</v>
      </c>
      <c r="E46" s="71">
        <v>44926</v>
      </c>
      <c r="F46" s="78" t="s">
        <v>145</v>
      </c>
      <c r="G46" s="44"/>
      <c r="H46" s="44"/>
      <c r="I46" s="44"/>
      <c r="J46" s="44"/>
    </row>
    <row r="47" spans="1:10" s="45" customFormat="1" ht="18" customHeight="1" x14ac:dyDescent="0.25">
      <c r="A47" s="6"/>
      <c r="B47" s="70" t="s">
        <v>174</v>
      </c>
      <c r="C47" s="76" t="s">
        <v>175</v>
      </c>
      <c r="D47" s="71">
        <v>44562</v>
      </c>
      <c r="E47" s="71">
        <v>44926</v>
      </c>
      <c r="F47" s="78" t="s">
        <v>145</v>
      </c>
      <c r="G47" s="44"/>
      <c r="H47" s="44"/>
      <c r="I47" s="44"/>
      <c r="J47" s="44"/>
    </row>
    <row r="48" spans="1:10" s="45" customFormat="1" ht="18" customHeight="1" x14ac:dyDescent="0.25">
      <c r="A48" s="5" t="s">
        <v>176</v>
      </c>
      <c r="B48" s="80" t="s">
        <v>177</v>
      </c>
      <c r="C48" s="80" t="s">
        <v>178</v>
      </c>
      <c r="D48" s="81">
        <v>44564</v>
      </c>
      <c r="E48" s="82">
        <v>44907</v>
      </c>
      <c r="F48" s="83" t="s">
        <v>179</v>
      </c>
      <c r="G48" s="44"/>
      <c r="H48" s="44"/>
      <c r="I48" s="44"/>
      <c r="J48" s="44"/>
    </row>
    <row r="49" spans="1:10" s="45" customFormat="1" ht="38.25" x14ac:dyDescent="0.25">
      <c r="A49" s="5"/>
      <c r="B49" s="70" t="s">
        <v>180</v>
      </c>
      <c r="C49" s="70" t="s">
        <v>181</v>
      </c>
      <c r="D49" s="84">
        <v>44564</v>
      </c>
      <c r="E49" s="84">
        <v>44907</v>
      </c>
      <c r="F49" s="50" t="s">
        <v>179</v>
      </c>
      <c r="G49" s="44"/>
      <c r="H49" s="44"/>
      <c r="I49" s="44"/>
      <c r="J49" s="44"/>
    </row>
    <row r="50" spans="1:10" s="45" customFormat="1" ht="27" customHeight="1" x14ac:dyDescent="0.25">
      <c r="A50" s="4" t="s">
        <v>182</v>
      </c>
      <c r="B50" s="73" t="s">
        <v>183</v>
      </c>
      <c r="C50" s="86" t="s">
        <v>184</v>
      </c>
      <c r="D50" s="87">
        <v>44564</v>
      </c>
      <c r="E50" s="88">
        <v>44907</v>
      </c>
      <c r="F50" s="78" t="s">
        <v>179</v>
      </c>
      <c r="G50" s="44"/>
      <c r="H50" s="44"/>
      <c r="I50" s="44"/>
      <c r="J50" s="44"/>
    </row>
    <row r="51" spans="1:10" s="45" customFormat="1" ht="25.5" x14ac:dyDescent="0.25">
      <c r="A51" s="4"/>
      <c r="B51" s="73" t="s">
        <v>185</v>
      </c>
      <c r="C51" s="86" t="s">
        <v>186</v>
      </c>
      <c r="D51" s="87">
        <v>44564</v>
      </c>
      <c r="E51" s="88">
        <v>44907</v>
      </c>
      <c r="F51" s="78" t="s">
        <v>179</v>
      </c>
      <c r="G51" s="44"/>
      <c r="H51" s="44"/>
      <c r="I51" s="44"/>
      <c r="J51" s="44"/>
    </row>
    <row r="52" spans="1:10" s="45" customFormat="1" ht="38.25" x14ac:dyDescent="0.25">
      <c r="A52" s="4"/>
      <c r="B52" s="86" t="s">
        <v>187</v>
      </c>
      <c r="C52" s="73" t="s">
        <v>188</v>
      </c>
      <c r="D52" s="87">
        <v>44564</v>
      </c>
      <c r="E52" s="88">
        <v>44907</v>
      </c>
      <c r="F52" s="78" t="s">
        <v>179</v>
      </c>
      <c r="G52" s="44"/>
      <c r="H52" s="44"/>
      <c r="I52" s="44"/>
      <c r="J52" s="44"/>
    </row>
    <row r="53" spans="1:10" s="45" customFormat="1" ht="38.25" x14ac:dyDescent="0.25">
      <c r="A53" s="4"/>
      <c r="B53" s="73" t="s">
        <v>189</v>
      </c>
      <c r="C53" s="73" t="s">
        <v>190</v>
      </c>
      <c r="D53" s="89">
        <v>44199</v>
      </c>
      <c r="E53" s="89">
        <v>44542</v>
      </c>
      <c r="F53" s="78" t="s">
        <v>191</v>
      </c>
      <c r="G53" s="44"/>
      <c r="H53" s="44"/>
      <c r="I53" s="44"/>
      <c r="J53" s="44"/>
    </row>
    <row r="54" spans="1:10" s="45" customFormat="1" ht="27" customHeight="1" x14ac:dyDescent="0.25">
      <c r="A54" s="3" t="s">
        <v>192</v>
      </c>
      <c r="B54" s="90" t="s">
        <v>193</v>
      </c>
      <c r="C54" s="72" t="s">
        <v>194</v>
      </c>
      <c r="D54" s="91">
        <v>44564</v>
      </c>
      <c r="E54" s="64">
        <v>44907</v>
      </c>
      <c r="F54" s="50" t="s">
        <v>195</v>
      </c>
      <c r="G54" s="44"/>
      <c r="H54" s="44"/>
      <c r="I54" s="44"/>
      <c r="J54" s="44"/>
    </row>
    <row r="55" spans="1:10" s="45" customFormat="1" ht="51" x14ac:dyDescent="0.25">
      <c r="A55" s="3"/>
      <c r="B55" s="70" t="s">
        <v>196</v>
      </c>
      <c r="C55" s="72" t="s">
        <v>197</v>
      </c>
      <c r="D55" s="91">
        <v>44199</v>
      </c>
      <c r="E55" s="64">
        <v>44542</v>
      </c>
      <c r="F55" s="50" t="s">
        <v>195</v>
      </c>
      <c r="G55" s="44"/>
      <c r="H55" s="44"/>
      <c r="I55" s="44"/>
      <c r="J55" s="44"/>
    </row>
    <row r="56" spans="1:10" s="45" customFormat="1" ht="63.75" x14ac:dyDescent="0.25">
      <c r="A56" s="3"/>
      <c r="B56" s="92" t="s">
        <v>198</v>
      </c>
      <c r="C56" s="93" t="s">
        <v>199</v>
      </c>
      <c r="D56" s="91">
        <v>44199</v>
      </c>
      <c r="E56" s="64">
        <v>44542</v>
      </c>
      <c r="F56" s="50" t="s">
        <v>195</v>
      </c>
      <c r="G56" s="44"/>
      <c r="H56" s="44"/>
      <c r="I56" s="44"/>
      <c r="J56" s="44"/>
    </row>
    <row r="57" spans="1:10" s="45" customFormat="1" ht="51" x14ac:dyDescent="0.25">
      <c r="A57" s="3"/>
      <c r="B57" s="70" t="s">
        <v>200</v>
      </c>
      <c r="C57" s="72" t="s">
        <v>201</v>
      </c>
      <c r="D57" s="91">
        <v>44564</v>
      </c>
      <c r="E57" s="64">
        <v>44907</v>
      </c>
      <c r="F57" s="50" t="s">
        <v>195</v>
      </c>
      <c r="G57" s="44"/>
      <c r="H57" s="44"/>
      <c r="I57" s="44"/>
      <c r="J57" s="44"/>
    </row>
    <row r="58" spans="1:10" s="45" customFormat="1" ht="51" x14ac:dyDescent="0.25">
      <c r="A58" s="3"/>
      <c r="B58" s="94" t="s">
        <v>202</v>
      </c>
      <c r="C58" s="94" t="s">
        <v>203</v>
      </c>
      <c r="D58" s="95">
        <v>44564</v>
      </c>
      <c r="E58" s="96">
        <v>44907</v>
      </c>
      <c r="F58" s="50" t="s">
        <v>195</v>
      </c>
      <c r="G58" s="44"/>
      <c r="H58" s="44"/>
      <c r="I58" s="44"/>
      <c r="J58" s="44"/>
    </row>
    <row r="59" spans="1:10" s="45" customFormat="1" ht="51" x14ac:dyDescent="0.25">
      <c r="A59" s="3"/>
      <c r="B59" s="90" t="s">
        <v>204</v>
      </c>
      <c r="C59" s="97" t="s">
        <v>205</v>
      </c>
      <c r="D59" s="91">
        <v>44564</v>
      </c>
      <c r="E59" s="64">
        <v>44907</v>
      </c>
      <c r="F59" s="50" t="s">
        <v>195</v>
      </c>
      <c r="G59" s="44"/>
      <c r="H59" s="44"/>
      <c r="I59" s="44"/>
      <c r="J59" s="44"/>
    </row>
    <row r="60" spans="1:10" s="45" customFormat="1" ht="25.5" x14ac:dyDescent="0.25">
      <c r="A60" s="3"/>
      <c r="B60" s="90" t="s">
        <v>206</v>
      </c>
      <c r="C60" s="72" t="s">
        <v>207</v>
      </c>
      <c r="D60" s="91">
        <v>44564</v>
      </c>
      <c r="E60" s="64">
        <v>44907</v>
      </c>
      <c r="F60" s="50" t="s">
        <v>195</v>
      </c>
      <c r="G60" s="44"/>
      <c r="H60" s="44"/>
      <c r="I60" s="44"/>
      <c r="J60" s="44"/>
    </row>
    <row r="61" spans="1:10" s="45" customFormat="1" ht="38.25" x14ac:dyDescent="0.25">
      <c r="A61" s="3"/>
      <c r="B61" s="70" t="s">
        <v>208</v>
      </c>
      <c r="C61" s="72" t="s">
        <v>209</v>
      </c>
      <c r="D61" s="91">
        <v>44564</v>
      </c>
      <c r="E61" s="64">
        <v>44907</v>
      </c>
      <c r="F61" s="50" t="s">
        <v>195</v>
      </c>
      <c r="G61" s="44"/>
      <c r="H61" s="44"/>
      <c r="I61" s="44"/>
      <c r="J61" s="44"/>
    </row>
    <row r="62" spans="1:10" s="45" customFormat="1" ht="25.5" x14ac:dyDescent="0.25">
      <c r="A62" s="3"/>
      <c r="B62" s="72" t="s">
        <v>210</v>
      </c>
      <c r="C62" s="72" t="s">
        <v>211</v>
      </c>
      <c r="D62" s="91">
        <v>44564</v>
      </c>
      <c r="E62" s="64">
        <v>44542</v>
      </c>
      <c r="F62" s="50" t="s">
        <v>195</v>
      </c>
      <c r="G62" s="44"/>
      <c r="H62" s="44"/>
      <c r="I62" s="44"/>
      <c r="J62" s="44"/>
    </row>
    <row r="63" spans="1:10" s="45" customFormat="1" ht="38.25" x14ac:dyDescent="0.25">
      <c r="A63" s="3"/>
      <c r="B63" s="70" t="s">
        <v>212</v>
      </c>
      <c r="C63" s="70" t="s">
        <v>213</v>
      </c>
      <c r="D63" s="91">
        <v>44564</v>
      </c>
      <c r="E63" s="64">
        <v>44907</v>
      </c>
      <c r="F63" s="50" t="s">
        <v>195</v>
      </c>
      <c r="G63" s="44"/>
      <c r="H63" s="44"/>
      <c r="I63" s="44"/>
      <c r="J63" s="44"/>
    </row>
    <row r="64" spans="1:10" s="45" customFormat="1" ht="38.25" x14ac:dyDescent="0.25">
      <c r="A64" s="3"/>
      <c r="B64" s="70" t="s">
        <v>214</v>
      </c>
      <c r="C64" s="72" t="s">
        <v>215</v>
      </c>
      <c r="D64" s="91">
        <v>44564</v>
      </c>
      <c r="E64" s="64">
        <v>44907</v>
      </c>
      <c r="F64" s="50" t="s">
        <v>195</v>
      </c>
      <c r="G64" s="44"/>
      <c r="H64" s="44"/>
      <c r="I64" s="44"/>
      <c r="J64" s="44"/>
    </row>
    <row r="65" spans="1:10" s="45" customFormat="1" ht="76.5" x14ac:dyDescent="0.25">
      <c r="A65" s="3"/>
      <c r="B65" s="70" t="s">
        <v>216</v>
      </c>
      <c r="C65" s="86" t="s">
        <v>217</v>
      </c>
      <c r="D65" s="91">
        <v>44564</v>
      </c>
      <c r="E65" s="64">
        <v>44907</v>
      </c>
      <c r="F65" s="50" t="s">
        <v>195</v>
      </c>
      <c r="G65" s="44"/>
      <c r="H65" s="44"/>
      <c r="I65" s="44"/>
      <c r="J65" s="44"/>
    </row>
    <row r="66" spans="1:10" s="45" customFormat="1" ht="63.75" x14ac:dyDescent="0.25">
      <c r="A66" s="3"/>
      <c r="B66" s="70" t="s">
        <v>218</v>
      </c>
      <c r="C66" s="72" t="s">
        <v>219</v>
      </c>
      <c r="D66" s="91">
        <v>44564</v>
      </c>
      <c r="E66" s="64">
        <v>44907</v>
      </c>
      <c r="F66" s="50" t="s">
        <v>195</v>
      </c>
      <c r="G66" s="44"/>
      <c r="H66" s="44"/>
      <c r="I66" s="44"/>
      <c r="J66" s="44"/>
    </row>
    <row r="67" spans="1:10" s="45" customFormat="1" ht="38.25" x14ac:dyDescent="0.25">
      <c r="A67" s="3"/>
      <c r="B67" s="70" t="s">
        <v>220</v>
      </c>
      <c r="C67" s="72" t="s">
        <v>66</v>
      </c>
      <c r="D67" s="91">
        <v>44564</v>
      </c>
      <c r="E67" s="64">
        <v>44907</v>
      </c>
      <c r="F67" s="50" t="s">
        <v>195</v>
      </c>
      <c r="G67" s="44"/>
      <c r="H67" s="44"/>
      <c r="I67" s="44"/>
      <c r="J67" s="44"/>
    </row>
    <row r="68" spans="1:10" s="45" customFormat="1" ht="51" x14ac:dyDescent="0.25">
      <c r="A68" s="3"/>
      <c r="B68" s="70" t="s">
        <v>221</v>
      </c>
      <c r="C68" s="72" t="s">
        <v>222</v>
      </c>
      <c r="D68" s="91">
        <v>44564</v>
      </c>
      <c r="E68" s="64">
        <v>44907</v>
      </c>
      <c r="F68" s="50" t="s">
        <v>195</v>
      </c>
      <c r="G68" s="44"/>
      <c r="H68" s="44"/>
      <c r="I68" s="44"/>
      <c r="J68" s="44"/>
    </row>
    <row r="69" spans="1:10" s="45" customFormat="1" ht="25.5" x14ac:dyDescent="0.25">
      <c r="A69" s="3"/>
      <c r="B69" s="70" t="s">
        <v>223</v>
      </c>
      <c r="C69" s="70" t="s">
        <v>224</v>
      </c>
      <c r="D69" s="91">
        <v>44564</v>
      </c>
      <c r="E69" s="64">
        <v>44907</v>
      </c>
      <c r="F69" s="50" t="s">
        <v>195</v>
      </c>
      <c r="G69" s="44"/>
      <c r="H69" s="44"/>
      <c r="I69" s="44"/>
      <c r="J69" s="44"/>
    </row>
    <row r="70" spans="1:10" s="45" customFormat="1" ht="38.25" x14ac:dyDescent="0.25">
      <c r="A70" s="3"/>
      <c r="B70" s="70" t="s">
        <v>225</v>
      </c>
      <c r="C70" s="70" t="s">
        <v>226</v>
      </c>
      <c r="D70" s="91">
        <v>44564</v>
      </c>
      <c r="E70" s="64">
        <v>44907</v>
      </c>
      <c r="F70" s="50" t="s">
        <v>195</v>
      </c>
      <c r="G70" s="44"/>
      <c r="H70" s="44"/>
      <c r="I70" s="44"/>
      <c r="J70" s="44"/>
    </row>
    <row r="71" spans="1:10" s="45" customFormat="1" ht="38.25" x14ac:dyDescent="0.25">
      <c r="A71" s="3"/>
      <c r="B71" s="98" t="s">
        <v>227</v>
      </c>
      <c r="C71" s="70" t="s">
        <v>228</v>
      </c>
      <c r="D71" s="91">
        <v>44564</v>
      </c>
      <c r="E71" s="64">
        <v>44907</v>
      </c>
      <c r="F71" s="50" t="s">
        <v>195</v>
      </c>
      <c r="G71" s="44"/>
      <c r="H71" s="44"/>
      <c r="I71" s="44"/>
      <c r="J71" s="44"/>
    </row>
    <row r="72" spans="1:10" s="45" customFormat="1" ht="12.75" customHeight="1" x14ac:dyDescent="0.25">
      <c r="A72" s="2" t="s">
        <v>229</v>
      </c>
      <c r="B72" s="72" t="s">
        <v>230</v>
      </c>
      <c r="C72" s="72" t="s">
        <v>231</v>
      </c>
      <c r="D72" s="91" t="s">
        <v>232</v>
      </c>
      <c r="E72" s="64" t="s">
        <v>233</v>
      </c>
      <c r="F72" s="50" t="s">
        <v>234</v>
      </c>
      <c r="G72" s="44"/>
      <c r="H72" s="44"/>
      <c r="I72" s="44"/>
      <c r="J72" s="44"/>
    </row>
    <row r="73" spans="1:10" s="45" customFormat="1" ht="38.25" x14ac:dyDescent="0.25">
      <c r="A73" s="2"/>
      <c r="B73" s="70" t="s">
        <v>235</v>
      </c>
      <c r="C73" s="72" t="s">
        <v>236</v>
      </c>
      <c r="D73" s="99" t="s">
        <v>232</v>
      </c>
      <c r="E73" s="64" t="s">
        <v>237</v>
      </c>
      <c r="F73" s="50" t="s">
        <v>234</v>
      </c>
      <c r="G73" s="44"/>
      <c r="H73" s="44"/>
      <c r="I73" s="44"/>
      <c r="J73" s="44"/>
    </row>
    <row r="74" spans="1:10" s="45" customFormat="1" ht="38.25" x14ac:dyDescent="0.25">
      <c r="A74" s="2"/>
      <c r="B74" s="70" t="s">
        <v>238</v>
      </c>
      <c r="C74" s="72" t="s">
        <v>239</v>
      </c>
      <c r="D74" s="63" t="s">
        <v>232</v>
      </c>
      <c r="E74" s="64" t="s">
        <v>240</v>
      </c>
      <c r="F74" s="50" t="s">
        <v>234</v>
      </c>
      <c r="G74" s="44"/>
      <c r="H74" s="44"/>
      <c r="I74" s="44"/>
      <c r="J74" s="44"/>
    </row>
    <row r="75" spans="1:10" s="45" customFormat="1" ht="25.5" x14ac:dyDescent="0.25">
      <c r="A75" s="2"/>
      <c r="B75" s="70" t="s">
        <v>241</v>
      </c>
      <c r="C75" s="72" t="s">
        <v>242</v>
      </c>
      <c r="D75" s="63">
        <v>44562</v>
      </c>
      <c r="E75" s="64" t="s">
        <v>240</v>
      </c>
      <c r="F75" s="50" t="s">
        <v>234</v>
      </c>
      <c r="G75" s="44"/>
      <c r="H75" s="44"/>
      <c r="I75" s="44"/>
      <c r="J75" s="44"/>
    </row>
    <row r="76" spans="1:10" s="45" customFormat="1" ht="51" x14ac:dyDescent="0.25">
      <c r="A76" s="2"/>
      <c r="B76" s="70" t="s">
        <v>243</v>
      </c>
      <c r="C76" s="72" t="s">
        <v>244</v>
      </c>
      <c r="D76" s="75" t="s">
        <v>232</v>
      </c>
      <c r="E76" s="64" t="s">
        <v>240</v>
      </c>
      <c r="F76" s="50" t="s">
        <v>234</v>
      </c>
      <c r="G76" s="44"/>
      <c r="H76" s="44"/>
      <c r="I76" s="44"/>
      <c r="J76" s="44"/>
    </row>
    <row r="77" spans="1:10" s="45" customFormat="1" ht="26.1" customHeight="1" x14ac:dyDescent="0.25">
      <c r="A77" s="2"/>
      <c r="B77" s="70" t="s">
        <v>245</v>
      </c>
      <c r="C77" s="72" t="s">
        <v>246</v>
      </c>
      <c r="D77" s="75" t="s">
        <v>232</v>
      </c>
      <c r="E77" s="64" t="s">
        <v>247</v>
      </c>
      <c r="F77" s="50" t="s">
        <v>234</v>
      </c>
      <c r="G77" s="44"/>
      <c r="H77" s="44"/>
      <c r="I77" s="44"/>
      <c r="J77" s="44"/>
    </row>
    <row r="78" spans="1:10" s="45" customFormat="1" ht="48.75" customHeight="1" x14ac:dyDescent="0.25">
      <c r="A78" s="2"/>
      <c r="B78" s="70" t="s">
        <v>248</v>
      </c>
      <c r="C78" s="72" t="s">
        <v>249</v>
      </c>
      <c r="D78" s="75" t="s">
        <v>232</v>
      </c>
      <c r="E78" s="64" t="s">
        <v>240</v>
      </c>
      <c r="F78" s="50" t="s">
        <v>234</v>
      </c>
      <c r="G78" s="44"/>
      <c r="H78" s="44"/>
      <c r="I78" s="44"/>
      <c r="J78" s="44"/>
    </row>
    <row r="79" spans="1:10" s="45" customFormat="1" ht="88.5" customHeight="1" x14ac:dyDescent="0.25">
      <c r="A79" s="2"/>
      <c r="B79" s="70" t="s">
        <v>250</v>
      </c>
      <c r="C79" s="72" t="s">
        <v>251</v>
      </c>
      <c r="D79" s="75" t="s">
        <v>232</v>
      </c>
      <c r="E79" s="64" t="s">
        <v>240</v>
      </c>
      <c r="F79" s="50" t="s">
        <v>234</v>
      </c>
      <c r="G79" s="44"/>
      <c r="H79" s="44"/>
      <c r="I79" s="44"/>
      <c r="J79" s="44"/>
    </row>
    <row r="80" spans="1:10" s="45" customFormat="1" ht="23.85" customHeight="1" x14ac:dyDescent="0.25">
      <c r="A80" s="2"/>
      <c r="B80" s="70" t="s">
        <v>252</v>
      </c>
      <c r="C80" s="72" t="s">
        <v>253</v>
      </c>
      <c r="D80" s="75" t="s">
        <v>232</v>
      </c>
      <c r="E80" s="64" t="s">
        <v>240</v>
      </c>
      <c r="F80" s="50" t="s">
        <v>234</v>
      </c>
      <c r="G80" s="44"/>
      <c r="H80" s="44"/>
      <c r="I80" s="44"/>
      <c r="J80" s="44"/>
    </row>
    <row r="81" spans="1:10" s="45" customFormat="1" ht="25.5" x14ac:dyDescent="0.25">
      <c r="A81" s="2"/>
      <c r="B81" s="70" t="s">
        <v>254</v>
      </c>
      <c r="C81" s="70" t="s">
        <v>255</v>
      </c>
      <c r="D81" s="75" t="s">
        <v>232</v>
      </c>
      <c r="E81" s="64" t="s">
        <v>240</v>
      </c>
      <c r="F81" s="50" t="s">
        <v>234</v>
      </c>
      <c r="G81" s="44"/>
      <c r="H81" s="44"/>
      <c r="I81" s="44"/>
      <c r="J81" s="44"/>
    </row>
    <row r="82" spans="1:10" s="45" customFormat="1" ht="63.75" x14ac:dyDescent="0.25">
      <c r="A82" s="2"/>
      <c r="B82" s="70" t="s">
        <v>256</v>
      </c>
      <c r="C82" s="70" t="s">
        <v>257</v>
      </c>
      <c r="D82" s="75" t="s">
        <v>232</v>
      </c>
      <c r="E82" s="64" t="s">
        <v>240</v>
      </c>
      <c r="F82" s="50" t="s">
        <v>234</v>
      </c>
      <c r="G82" s="44"/>
      <c r="H82" s="44"/>
      <c r="I82" s="44"/>
      <c r="J82" s="44"/>
    </row>
    <row r="83" spans="1:10" s="45" customFormat="1" ht="63.75" x14ac:dyDescent="0.25">
      <c r="A83" s="2"/>
      <c r="B83" s="70" t="s">
        <v>258</v>
      </c>
      <c r="C83" s="70" t="s">
        <v>259</v>
      </c>
      <c r="D83" s="75" t="s">
        <v>232</v>
      </c>
      <c r="E83" s="64" t="s">
        <v>240</v>
      </c>
      <c r="F83" s="50" t="s">
        <v>234</v>
      </c>
      <c r="G83" s="44"/>
      <c r="H83" s="44"/>
      <c r="I83" s="44"/>
      <c r="J83" s="44"/>
    </row>
    <row r="84" spans="1:10" s="45" customFormat="1" ht="51" x14ac:dyDescent="0.25">
      <c r="A84" s="2"/>
      <c r="B84" s="70" t="s">
        <v>260</v>
      </c>
      <c r="C84" s="70" t="s">
        <v>261</v>
      </c>
      <c r="D84" s="75" t="s">
        <v>232</v>
      </c>
      <c r="E84" s="64" t="s">
        <v>240</v>
      </c>
      <c r="F84" s="50" t="s">
        <v>234</v>
      </c>
      <c r="G84" s="44"/>
      <c r="H84" s="44"/>
      <c r="I84" s="44"/>
      <c r="J84" s="44"/>
    </row>
    <row r="85" spans="1:10" s="45" customFormat="1" ht="38.25" x14ac:dyDescent="0.25">
      <c r="A85" s="2"/>
      <c r="B85" s="73" t="s">
        <v>262</v>
      </c>
      <c r="C85" s="70" t="s">
        <v>263</v>
      </c>
      <c r="D85" s="75" t="s">
        <v>232</v>
      </c>
      <c r="E85" s="64" t="s">
        <v>240</v>
      </c>
      <c r="F85" s="50" t="s">
        <v>234</v>
      </c>
      <c r="G85" s="44"/>
      <c r="H85" s="44"/>
      <c r="I85" s="44"/>
      <c r="J85" s="44"/>
    </row>
    <row r="86" spans="1:10" s="45" customFormat="1" ht="38.25" x14ac:dyDescent="0.25">
      <c r="A86" s="2"/>
      <c r="B86" s="70" t="s">
        <v>264</v>
      </c>
      <c r="C86" s="70" t="s">
        <v>265</v>
      </c>
      <c r="D86" s="75" t="s">
        <v>232</v>
      </c>
      <c r="E86" s="64" t="s">
        <v>240</v>
      </c>
      <c r="F86" s="50" t="s">
        <v>234</v>
      </c>
      <c r="G86" s="44"/>
      <c r="H86" s="44"/>
      <c r="I86" s="44"/>
      <c r="J86" s="44"/>
    </row>
    <row r="87" spans="1:10" s="45" customFormat="1" ht="25.5" x14ac:dyDescent="0.25">
      <c r="A87" s="2"/>
      <c r="B87" s="70" t="s">
        <v>266</v>
      </c>
      <c r="C87" s="70" t="s">
        <v>267</v>
      </c>
      <c r="D87" s="75" t="s">
        <v>232</v>
      </c>
      <c r="E87" s="64" t="s">
        <v>240</v>
      </c>
      <c r="F87" s="50" t="s">
        <v>234</v>
      </c>
      <c r="G87" s="44"/>
      <c r="H87" s="44"/>
      <c r="I87" s="44"/>
      <c r="J87" s="44"/>
    </row>
    <row r="88" spans="1:10" s="45" customFormat="1" ht="36" customHeight="1" x14ac:dyDescent="0.25">
      <c r="A88" s="2"/>
      <c r="B88" s="70" t="s">
        <v>268</v>
      </c>
      <c r="C88" s="70" t="s">
        <v>269</v>
      </c>
      <c r="D88" s="75" t="s">
        <v>232</v>
      </c>
      <c r="E88" s="64" t="s">
        <v>240</v>
      </c>
      <c r="F88" s="50" t="s">
        <v>234</v>
      </c>
      <c r="G88" s="44"/>
      <c r="H88" s="44"/>
      <c r="I88" s="44"/>
      <c r="J88" s="44"/>
    </row>
    <row r="89" spans="1:10" s="45" customFormat="1" ht="49.5" customHeight="1" x14ac:dyDescent="0.25">
      <c r="A89" s="2"/>
      <c r="B89" s="70" t="s">
        <v>270</v>
      </c>
      <c r="C89" s="70" t="s">
        <v>271</v>
      </c>
      <c r="D89" s="75" t="s">
        <v>232</v>
      </c>
      <c r="E89" s="64" t="s">
        <v>240</v>
      </c>
      <c r="F89" s="50" t="s">
        <v>234</v>
      </c>
      <c r="G89" s="44"/>
      <c r="H89" s="44"/>
      <c r="I89" s="44"/>
      <c r="J89" s="44"/>
    </row>
    <row r="90" spans="1:10" s="45" customFormat="1" ht="25.5" x14ac:dyDescent="0.25">
      <c r="A90" s="2"/>
      <c r="B90" s="70" t="s">
        <v>272</v>
      </c>
      <c r="C90" s="70" t="s">
        <v>273</v>
      </c>
      <c r="D90" s="75" t="s">
        <v>232</v>
      </c>
      <c r="E90" s="64" t="s">
        <v>240</v>
      </c>
      <c r="F90" s="50" t="s">
        <v>234</v>
      </c>
      <c r="G90" s="44"/>
      <c r="H90" s="44"/>
      <c r="I90" s="44"/>
      <c r="J90" s="44"/>
    </row>
    <row r="91" spans="1:10" s="45" customFormat="1" ht="38.25" x14ac:dyDescent="0.25">
      <c r="A91" s="2"/>
      <c r="B91" s="70" t="s">
        <v>274</v>
      </c>
      <c r="C91" s="70" t="s">
        <v>275</v>
      </c>
      <c r="D91" s="75" t="s">
        <v>232</v>
      </c>
      <c r="E91" s="64" t="s">
        <v>240</v>
      </c>
      <c r="F91" s="50" t="s">
        <v>234</v>
      </c>
      <c r="G91" s="44"/>
      <c r="H91" s="44"/>
      <c r="I91" s="44"/>
      <c r="J91" s="44"/>
    </row>
    <row r="92" spans="1:10" s="45" customFormat="1" ht="51" x14ac:dyDescent="0.25">
      <c r="A92" s="2"/>
      <c r="B92" s="70" t="s">
        <v>276</v>
      </c>
      <c r="C92" s="70" t="s">
        <v>277</v>
      </c>
      <c r="D92" s="75" t="s">
        <v>232</v>
      </c>
      <c r="E92" s="64" t="s">
        <v>240</v>
      </c>
      <c r="F92" s="50" t="s">
        <v>234</v>
      </c>
      <c r="G92" s="44"/>
      <c r="H92" s="44"/>
      <c r="I92" s="44"/>
      <c r="J92" s="44"/>
    </row>
    <row r="93" spans="1:10" s="45" customFormat="1" ht="9" customHeight="1" x14ac:dyDescent="0.25">
      <c r="A93" s="10" t="s">
        <v>278</v>
      </c>
      <c r="B93" s="10"/>
      <c r="C93" s="10"/>
      <c r="D93" s="10"/>
      <c r="E93" s="10"/>
      <c r="F93" s="10"/>
      <c r="G93" s="44"/>
      <c r="H93" s="44"/>
      <c r="I93" s="44"/>
      <c r="J93" s="44"/>
    </row>
    <row r="94" spans="1:10" s="45" customFormat="1" ht="51" x14ac:dyDescent="0.25">
      <c r="A94" s="100" t="s">
        <v>279</v>
      </c>
      <c r="B94" s="70" t="s">
        <v>280</v>
      </c>
      <c r="C94" s="70" t="s">
        <v>281</v>
      </c>
      <c r="D94" s="75" t="s">
        <v>232</v>
      </c>
      <c r="E94" s="84" t="s">
        <v>240</v>
      </c>
      <c r="F94" s="101" t="s">
        <v>282</v>
      </c>
      <c r="G94" s="44"/>
      <c r="H94" s="44"/>
      <c r="I94" s="44"/>
      <c r="J94" s="44"/>
    </row>
    <row r="95" spans="1:10" s="45" customFormat="1" ht="45" customHeight="1" x14ac:dyDescent="0.25">
      <c r="A95" s="1" t="s">
        <v>283</v>
      </c>
      <c r="B95" s="72" t="s">
        <v>284</v>
      </c>
      <c r="C95" s="72" t="s">
        <v>285</v>
      </c>
      <c r="D95" s="75">
        <v>44593</v>
      </c>
      <c r="E95" s="84" t="s">
        <v>240</v>
      </c>
      <c r="F95" s="101" t="s">
        <v>282</v>
      </c>
      <c r="G95" s="44"/>
      <c r="H95" s="44"/>
      <c r="I95" s="44"/>
      <c r="J95" s="44"/>
    </row>
    <row r="96" spans="1:10" s="45" customFormat="1" ht="25.5" x14ac:dyDescent="0.25">
      <c r="A96" s="1"/>
      <c r="B96" s="72" t="s">
        <v>286</v>
      </c>
      <c r="C96" s="72" t="s">
        <v>287</v>
      </c>
      <c r="D96" s="75">
        <v>44593</v>
      </c>
      <c r="E96" s="84" t="s">
        <v>240</v>
      </c>
      <c r="F96" s="101" t="s">
        <v>282</v>
      </c>
      <c r="G96" s="44"/>
      <c r="H96" s="44"/>
      <c r="I96" s="44"/>
      <c r="J96" s="44"/>
    </row>
    <row r="97" spans="1:10" s="45" customFormat="1" ht="18" customHeight="1" x14ac:dyDescent="0.25">
      <c r="A97" s="3" t="s">
        <v>283</v>
      </c>
      <c r="B97" s="121" t="s">
        <v>288</v>
      </c>
      <c r="C97" s="59" t="s">
        <v>289</v>
      </c>
      <c r="D97" s="102">
        <v>44562</v>
      </c>
      <c r="E97" s="103" t="s">
        <v>240</v>
      </c>
      <c r="F97" s="69" t="s">
        <v>290</v>
      </c>
      <c r="G97" s="44"/>
      <c r="H97" s="44"/>
      <c r="I97" s="44"/>
      <c r="J97" s="44"/>
    </row>
    <row r="98" spans="1:10" s="45" customFormat="1" ht="25.5" x14ac:dyDescent="0.25">
      <c r="A98" s="3"/>
      <c r="B98" s="121"/>
      <c r="C98" s="59" t="s">
        <v>291</v>
      </c>
      <c r="D98" s="102">
        <v>44562</v>
      </c>
      <c r="E98" s="103" t="s">
        <v>240</v>
      </c>
      <c r="F98" s="69" t="s">
        <v>290</v>
      </c>
      <c r="G98" s="44"/>
      <c r="H98" s="44"/>
      <c r="I98" s="44"/>
      <c r="J98" s="44"/>
    </row>
    <row r="99" spans="1:10" s="45" customFormat="1" ht="38.25" x14ac:dyDescent="0.25">
      <c r="A99" s="3"/>
      <c r="B99" s="59" t="s">
        <v>292</v>
      </c>
      <c r="C99" s="72" t="s">
        <v>293</v>
      </c>
      <c r="D99" s="102">
        <v>44562</v>
      </c>
      <c r="E99" s="103" t="s">
        <v>240</v>
      </c>
      <c r="F99" s="50" t="s">
        <v>179</v>
      </c>
      <c r="G99" s="44"/>
      <c r="H99" s="44"/>
      <c r="I99" s="44"/>
      <c r="J99" s="44"/>
    </row>
    <row r="100" spans="1:10" s="45" customFormat="1" ht="25.5" x14ac:dyDescent="0.25">
      <c r="A100" s="3"/>
      <c r="B100" s="104" t="s">
        <v>294</v>
      </c>
      <c r="C100" s="72" t="s">
        <v>295</v>
      </c>
      <c r="D100" s="102">
        <v>44197</v>
      </c>
      <c r="E100" s="103" t="s">
        <v>247</v>
      </c>
      <c r="F100" s="50" t="s">
        <v>179</v>
      </c>
      <c r="G100" s="44"/>
      <c r="H100" s="44"/>
      <c r="I100" s="44"/>
      <c r="J100" s="44"/>
    </row>
    <row r="101" spans="1:10" s="45" customFormat="1" ht="25.5" x14ac:dyDescent="0.25">
      <c r="A101" s="3"/>
      <c r="B101" s="59" t="s">
        <v>296</v>
      </c>
      <c r="C101" s="72" t="s">
        <v>297</v>
      </c>
      <c r="D101" s="102">
        <v>44562</v>
      </c>
      <c r="E101" s="103" t="s">
        <v>240</v>
      </c>
      <c r="F101" s="50" t="s">
        <v>179</v>
      </c>
      <c r="G101" s="44"/>
      <c r="H101" s="44"/>
      <c r="I101" s="44"/>
      <c r="J101" s="44"/>
    </row>
    <row r="102" spans="1:10" s="45" customFormat="1" ht="38.25" x14ac:dyDescent="0.25">
      <c r="A102" s="3"/>
      <c r="B102" s="72" t="s">
        <v>298</v>
      </c>
      <c r="C102" s="72" t="s">
        <v>299</v>
      </c>
      <c r="D102" s="102">
        <v>44562</v>
      </c>
      <c r="E102" s="103" t="s">
        <v>240</v>
      </c>
      <c r="F102" s="50" t="s">
        <v>179</v>
      </c>
      <c r="G102" s="44"/>
      <c r="H102" s="44"/>
      <c r="I102" s="44"/>
      <c r="J102" s="44"/>
    </row>
    <row r="103" spans="1:10" s="45" customFormat="1" ht="12.75" customHeight="1" x14ac:dyDescent="0.25">
      <c r="A103" s="10" t="s">
        <v>300</v>
      </c>
      <c r="B103" s="10"/>
      <c r="C103" s="10"/>
      <c r="D103" s="10"/>
      <c r="E103" s="10"/>
      <c r="F103" s="10"/>
      <c r="G103" s="44"/>
      <c r="H103" s="44"/>
      <c r="I103" s="44"/>
      <c r="J103" s="44"/>
    </row>
    <row r="104" spans="1:10" s="45" customFormat="1" ht="36" customHeight="1" x14ac:dyDescent="0.25">
      <c r="A104" s="7" t="s">
        <v>301</v>
      </c>
      <c r="B104" s="105" t="s">
        <v>302</v>
      </c>
      <c r="C104" s="106" t="s">
        <v>303</v>
      </c>
      <c r="D104" s="107">
        <v>44562</v>
      </c>
      <c r="E104" s="108" t="s">
        <v>240</v>
      </c>
      <c r="F104" s="78" t="s">
        <v>191</v>
      </c>
      <c r="G104" s="44"/>
      <c r="H104" s="44"/>
      <c r="I104" s="44"/>
      <c r="J104" s="44"/>
    </row>
    <row r="105" spans="1:10" s="45" customFormat="1" ht="51" x14ac:dyDescent="0.25">
      <c r="A105" s="7"/>
      <c r="B105" s="105" t="s">
        <v>304</v>
      </c>
      <c r="C105" s="106" t="s">
        <v>305</v>
      </c>
      <c r="D105" s="107">
        <v>44562</v>
      </c>
      <c r="E105" s="108" t="s">
        <v>240</v>
      </c>
      <c r="F105" s="78" t="s">
        <v>191</v>
      </c>
      <c r="G105" s="44"/>
      <c r="H105" s="44"/>
      <c r="I105" s="44"/>
      <c r="J105" s="44"/>
    </row>
    <row r="106" spans="1:10" s="45" customFormat="1" ht="25.5" x14ac:dyDescent="0.25">
      <c r="A106" s="7"/>
      <c r="B106" s="105" t="s">
        <v>306</v>
      </c>
      <c r="C106" s="106" t="s">
        <v>307</v>
      </c>
      <c r="D106" s="107">
        <v>44562</v>
      </c>
      <c r="E106" s="108" t="s">
        <v>240</v>
      </c>
      <c r="F106" s="78" t="s">
        <v>191</v>
      </c>
      <c r="G106" s="44"/>
      <c r="H106" s="44"/>
      <c r="I106" s="44"/>
      <c r="J106" s="44"/>
    </row>
    <row r="107" spans="1:10" s="45" customFormat="1" ht="27" customHeight="1" x14ac:dyDescent="0.25">
      <c r="A107" s="7"/>
      <c r="B107" s="105" t="s">
        <v>189</v>
      </c>
      <c r="C107" s="106" t="s">
        <v>308</v>
      </c>
      <c r="D107" s="107">
        <v>44562</v>
      </c>
      <c r="E107" s="108" t="s">
        <v>240</v>
      </c>
      <c r="F107" s="78" t="s">
        <v>191</v>
      </c>
      <c r="G107" s="44"/>
      <c r="H107" s="44"/>
      <c r="I107" s="44"/>
      <c r="J107" s="44"/>
    </row>
    <row r="108" spans="1:10" s="45" customFormat="1" ht="12.75" customHeight="1" x14ac:dyDescent="0.25">
      <c r="A108" s="10" t="s">
        <v>309</v>
      </c>
      <c r="B108" s="10"/>
      <c r="C108" s="10"/>
      <c r="D108" s="10"/>
      <c r="E108" s="10"/>
      <c r="F108" s="10"/>
      <c r="G108" s="44"/>
      <c r="H108" s="44"/>
      <c r="I108" s="44"/>
      <c r="J108" s="44"/>
    </row>
    <row r="109" spans="1:10" s="45" customFormat="1" ht="38.25" x14ac:dyDescent="0.25">
      <c r="A109" s="85" t="s">
        <v>310</v>
      </c>
      <c r="B109" s="73" t="s">
        <v>311</v>
      </c>
      <c r="C109" s="73" t="s">
        <v>312</v>
      </c>
      <c r="D109" s="107">
        <v>44562</v>
      </c>
      <c r="E109" s="109" t="s">
        <v>233</v>
      </c>
      <c r="F109" s="78" t="s">
        <v>191</v>
      </c>
      <c r="G109" s="44"/>
      <c r="H109" s="44"/>
      <c r="I109" s="44"/>
      <c r="J109" s="44"/>
    </row>
    <row r="110" spans="1:10" s="45" customFormat="1" ht="12.75" customHeight="1" x14ac:dyDescent="0.25">
      <c r="A110" s="10" t="s">
        <v>313</v>
      </c>
      <c r="B110" s="10"/>
      <c r="C110" s="10"/>
      <c r="D110" s="10"/>
      <c r="E110" s="10"/>
      <c r="F110" s="10"/>
      <c r="G110" s="44"/>
      <c r="H110" s="44"/>
      <c r="I110" s="44"/>
      <c r="J110" s="44"/>
    </row>
    <row r="111" spans="1:10" s="45" customFormat="1" ht="18" customHeight="1" x14ac:dyDescent="0.25">
      <c r="A111" s="9" t="s">
        <v>314</v>
      </c>
      <c r="B111" s="52" t="s">
        <v>315</v>
      </c>
      <c r="C111" s="52" t="s">
        <v>316</v>
      </c>
      <c r="D111" s="110">
        <v>44562</v>
      </c>
      <c r="E111" s="110">
        <v>44926</v>
      </c>
      <c r="F111" s="50" t="s">
        <v>110</v>
      </c>
      <c r="G111" s="44"/>
      <c r="H111" s="44"/>
      <c r="I111" s="44"/>
      <c r="J111" s="44"/>
    </row>
    <row r="112" spans="1:10" s="45" customFormat="1" ht="25.5" x14ac:dyDescent="0.25">
      <c r="A112" s="9"/>
      <c r="B112" s="52" t="s">
        <v>317</v>
      </c>
      <c r="C112" s="52" t="s">
        <v>318</v>
      </c>
      <c r="D112" s="110">
        <v>44562</v>
      </c>
      <c r="E112" s="110">
        <v>44926</v>
      </c>
      <c r="F112" s="50" t="s">
        <v>110</v>
      </c>
      <c r="G112" s="44"/>
      <c r="H112" s="44"/>
      <c r="I112" s="44"/>
      <c r="J112" s="44"/>
    </row>
    <row r="113" spans="1:10" s="45" customFormat="1" ht="30" customHeight="1" x14ac:dyDescent="0.25">
      <c r="A113" s="9"/>
      <c r="B113" s="51" t="s">
        <v>319</v>
      </c>
      <c r="C113" s="51" t="s">
        <v>320</v>
      </c>
      <c r="D113" s="63">
        <v>44562</v>
      </c>
      <c r="E113" s="110">
        <v>44926</v>
      </c>
      <c r="F113" s="50" t="s">
        <v>110</v>
      </c>
      <c r="G113" s="44"/>
      <c r="H113" s="44"/>
      <c r="I113" s="44"/>
      <c r="J113" s="44"/>
    </row>
    <row r="114" spans="1:10" s="45" customFormat="1" ht="25.5" x14ac:dyDescent="0.25">
      <c r="A114" s="9"/>
      <c r="B114" s="51" t="s">
        <v>321</v>
      </c>
      <c r="C114" s="52" t="s">
        <v>322</v>
      </c>
      <c r="D114" s="63">
        <v>44562</v>
      </c>
      <c r="E114" s="110">
        <v>44591</v>
      </c>
      <c r="F114" s="50" t="s">
        <v>110</v>
      </c>
      <c r="G114" s="44"/>
      <c r="H114" s="44"/>
      <c r="I114" s="44"/>
      <c r="J114" s="44"/>
    </row>
    <row r="115" spans="1:10" s="45" customFormat="1" ht="45" customHeight="1" x14ac:dyDescent="0.25">
      <c r="A115" s="9"/>
      <c r="B115" s="51" t="s">
        <v>323</v>
      </c>
      <c r="C115" s="51" t="s">
        <v>324</v>
      </c>
      <c r="D115" s="63">
        <v>44562</v>
      </c>
      <c r="E115" s="110">
        <v>44926</v>
      </c>
      <c r="F115" s="50" t="s">
        <v>110</v>
      </c>
      <c r="G115" s="44"/>
      <c r="H115" s="44"/>
      <c r="I115" s="44"/>
      <c r="J115" s="44"/>
    </row>
    <row r="116" spans="1:10" s="45" customFormat="1" ht="18" customHeight="1" x14ac:dyDescent="0.25">
      <c r="A116" s="9"/>
      <c r="B116" s="51" t="s">
        <v>325</v>
      </c>
      <c r="C116" s="52" t="s">
        <v>326</v>
      </c>
      <c r="D116" s="63">
        <v>44562</v>
      </c>
      <c r="E116" s="110">
        <v>44926</v>
      </c>
      <c r="F116" s="50" t="s">
        <v>110</v>
      </c>
      <c r="G116" s="44"/>
      <c r="H116" s="44"/>
      <c r="I116" s="44"/>
      <c r="J116" s="44"/>
    </row>
    <row r="117" spans="1:10" s="45" customFormat="1" ht="25.5" x14ac:dyDescent="0.25">
      <c r="A117" s="9"/>
      <c r="B117" s="51" t="s">
        <v>327</v>
      </c>
      <c r="C117" s="52" t="s">
        <v>328</v>
      </c>
      <c r="D117" s="63">
        <v>44562</v>
      </c>
      <c r="E117" s="110">
        <v>44926</v>
      </c>
      <c r="F117" s="50" t="s">
        <v>110</v>
      </c>
      <c r="G117" s="44"/>
      <c r="H117" s="44"/>
      <c r="I117" s="44"/>
      <c r="J117" s="44"/>
    </row>
    <row r="118" spans="1:10" s="45" customFormat="1" ht="25.5" x14ac:dyDescent="0.25">
      <c r="A118" s="9"/>
      <c r="B118" s="51" t="s">
        <v>329</v>
      </c>
      <c r="C118" s="51" t="s">
        <v>330</v>
      </c>
      <c r="D118" s="63">
        <v>44602</v>
      </c>
      <c r="E118" s="110">
        <v>44926</v>
      </c>
      <c r="F118" s="50" t="s">
        <v>110</v>
      </c>
      <c r="G118" s="44"/>
      <c r="H118" s="44"/>
      <c r="I118" s="44"/>
      <c r="J118" s="44"/>
    </row>
    <row r="119" spans="1:10" s="45" customFormat="1" ht="25.5" x14ac:dyDescent="0.25">
      <c r="A119" s="9"/>
      <c r="B119" s="51" t="s">
        <v>331</v>
      </c>
      <c r="C119" s="51" t="s">
        <v>332</v>
      </c>
      <c r="D119" s="63">
        <v>44602</v>
      </c>
      <c r="E119" s="110">
        <v>44926</v>
      </c>
      <c r="F119" s="50" t="s">
        <v>110</v>
      </c>
      <c r="G119" s="44"/>
      <c r="H119" s="44"/>
      <c r="I119" s="44"/>
      <c r="J119" s="44"/>
    </row>
    <row r="120" spans="1:10" s="45" customFormat="1" ht="25.5" x14ac:dyDescent="0.25">
      <c r="A120" s="9"/>
      <c r="B120" s="51" t="s">
        <v>333</v>
      </c>
      <c r="C120" s="51" t="s">
        <v>334</v>
      </c>
      <c r="D120" s="63">
        <v>44602</v>
      </c>
      <c r="E120" s="110">
        <v>44926</v>
      </c>
      <c r="F120" s="50" t="s">
        <v>110</v>
      </c>
      <c r="G120" s="44"/>
      <c r="H120" s="44"/>
      <c r="I120" s="44"/>
      <c r="J120" s="44"/>
    </row>
    <row r="121" spans="1:10" s="45" customFormat="1" ht="25.5" x14ac:dyDescent="0.25">
      <c r="A121" s="9"/>
      <c r="B121" s="52" t="s">
        <v>335</v>
      </c>
      <c r="C121" s="51" t="s">
        <v>336</v>
      </c>
      <c r="D121" s="63">
        <v>44602</v>
      </c>
      <c r="E121" s="110">
        <v>44926</v>
      </c>
      <c r="F121" s="50" t="s">
        <v>110</v>
      </c>
      <c r="G121" s="44"/>
      <c r="H121" s="44"/>
      <c r="I121" s="44"/>
      <c r="J121" s="44"/>
    </row>
    <row r="122" spans="1:10" s="45" customFormat="1" ht="25.5" x14ac:dyDescent="0.25">
      <c r="A122" s="9"/>
      <c r="B122" s="51" t="s">
        <v>337</v>
      </c>
      <c r="C122" s="51" t="s">
        <v>338</v>
      </c>
      <c r="D122" s="63">
        <v>44602</v>
      </c>
      <c r="E122" s="110">
        <v>44926</v>
      </c>
      <c r="F122" s="50" t="s">
        <v>110</v>
      </c>
      <c r="G122" s="44"/>
      <c r="H122" s="44"/>
      <c r="I122" s="44"/>
      <c r="J122" s="44"/>
    </row>
    <row r="123" spans="1:10" s="45" customFormat="1" ht="38.25" x14ac:dyDescent="0.25">
      <c r="A123" s="9"/>
      <c r="B123" s="51" t="s">
        <v>339</v>
      </c>
      <c r="C123" s="51" t="s">
        <v>340</v>
      </c>
      <c r="D123" s="63">
        <v>44602</v>
      </c>
      <c r="E123" s="110">
        <v>44926</v>
      </c>
      <c r="F123" s="50" t="s">
        <v>110</v>
      </c>
      <c r="G123" s="44"/>
      <c r="H123" s="44"/>
      <c r="I123" s="44"/>
      <c r="J123" s="44"/>
    </row>
    <row r="124" spans="1:10" s="45" customFormat="1" ht="35.25" customHeight="1" x14ac:dyDescent="0.25">
      <c r="A124" s="9"/>
      <c r="B124" s="51" t="s">
        <v>341</v>
      </c>
      <c r="C124" s="51" t="s">
        <v>342</v>
      </c>
      <c r="D124" s="63">
        <v>44602</v>
      </c>
      <c r="E124" s="110">
        <v>44926</v>
      </c>
      <c r="F124" s="50" t="s">
        <v>110</v>
      </c>
      <c r="G124" s="44"/>
      <c r="H124" s="44"/>
      <c r="I124" s="44"/>
      <c r="J124" s="44"/>
    </row>
    <row r="125" spans="1:10" s="45" customFormat="1" ht="38.25" x14ac:dyDescent="0.25">
      <c r="A125" s="9"/>
      <c r="B125" s="51" t="s">
        <v>343</v>
      </c>
      <c r="C125" s="51" t="s">
        <v>344</v>
      </c>
      <c r="D125" s="63">
        <v>44602</v>
      </c>
      <c r="E125" s="110">
        <v>44926</v>
      </c>
      <c r="F125" s="50" t="s">
        <v>110</v>
      </c>
      <c r="G125" s="44"/>
      <c r="H125" s="44"/>
      <c r="I125" s="44"/>
      <c r="J125" s="44"/>
    </row>
    <row r="126" spans="1:10" s="45" customFormat="1" ht="37.35" customHeight="1" x14ac:dyDescent="0.25">
      <c r="A126" s="9"/>
      <c r="B126" s="51" t="s">
        <v>345</v>
      </c>
      <c r="C126" s="51" t="s">
        <v>346</v>
      </c>
      <c r="D126" s="63">
        <v>44602</v>
      </c>
      <c r="E126" s="110">
        <v>44926</v>
      </c>
      <c r="F126" s="50" t="s">
        <v>110</v>
      </c>
      <c r="G126" s="44"/>
      <c r="H126" s="44"/>
      <c r="I126" s="44"/>
      <c r="J126" s="44"/>
    </row>
    <row r="127" spans="1:10" s="45" customFormat="1" ht="38.25" x14ac:dyDescent="0.25">
      <c r="A127" s="9"/>
      <c r="B127" s="51" t="s">
        <v>347</v>
      </c>
      <c r="C127" s="51" t="s">
        <v>348</v>
      </c>
      <c r="D127" s="63">
        <v>44602</v>
      </c>
      <c r="E127" s="110">
        <v>44926</v>
      </c>
      <c r="F127" s="50" t="s">
        <v>110</v>
      </c>
      <c r="G127" s="44"/>
      <c r="H127" s="44"/>
      <c r="I127" s="44"/>
      <c r="J127" s="44"/>
    </row>
    <row r="128" spans="1:10" s="45" customFormat="1" ht="51" x14ac:dyDescent="0.25">
      <c r="A128" s="9"/>
      <c r="B128" s="51" t="s">
        <v>349</v>
      </c>
      <c r="C128" s="51" t="s">
        <v>350</v>
      </c>
      <c r="D128" s="63">
        <v>44602</v>
      </c>
      <c r="E128" s="110">
        <v>44926</v>
      </c>
      <c r="F128" s="50" t="s">
        <v>110</v>
      </c>
      <c r="G128" s="44"/>
      <c r="H128" s="44"/>
      <c r="I128" s="44"/>
      <c r="J128" s="44"/>
    </row>
    <row r="129" spans="1:10" s="45" customFormat="1" ht="25.5" x14ac:dyDescent="0.25">
      <c r="A129" s="9"/>
      <c r="B129" s="51" t="s">
        <v>351</v>
      </c>
      <c r="C129" s="51" t="s">
        <v>352</v>
      </c>
      <c r="D129" s="63">
        <v>44602</v>
      </c>
      <c r="E129" s="110">
        <v>44926</v>
      </c>
      <c r="F129" s="50" t="s">
        <v>110</v>
      </c>
      <c r="G129" s="44"/>
      <c r="H129" s="44"/>
      <c r="I129" s="44"/>
      <c r="J129" s="44"/>
    </row>
    <row r="130" spans="1:10" s="45" customFormat="1" ht="63.75" x14ac:dyDescent="0.25">
      <c r="A130" s="9"/>
      <c r="B130" s="111" t="s">
        <v>353</v>
      </c>
      <c r="C130" s="112" t="s">
        <v>354</v>
      </c>
      <c r="D130" s="63">
        <v>44602</v>
      </c>
      <c r="E130" s="110">
        <v>44926</v>
      </c>
      <c r="F130" s="50" t="s">
        <v>110</v>
      </c>
      <c r="G130" s="44"/>
      <c r="H130" s="44"/>
      <c r="I130" s="44"/>
      <c r="J130" s="44"/>
    </row>
    <row r="131" spans="1:10" s="45" customFormat="1" ht="45" customHeight="1" x14ac:dyDescent="0.25">
      <c r="A131" s="9"/>
      <c r="B131" s="111" t="s">
        <v>355</v>
      </c>
      <c r="C131" s="111" t="s">
        <v>356</v>
      </c>
      <c r="D131" s="63">
        <v>44602</v>
      </c>
      <c r="E131" s="110">
        <v>44926</v>
      </c>
      <c r="F131" s="50" t="s">
        <v>110</v>
      </c>
      <c r="G131" s="44"/>
      <c r="H131" s="44"/>
      <c r="I131" s="44"/>
      <c r="J131" s="44"/>
    </row>
    <row r="132" spans="1:10" s="45" customFormat="1" ht="27" customHeight="1" x14ac:dyDescent="0.25">
      <c r="A132" s="9"/>
      <c r="B132" s="51" t="s">
        <v>357</v>
      </c>
      <c r="C132" s="51" t="s">
        <v>358</v>
      </c>
      <c r="D132" s="63">
        <v>44602</v>
      </c>
      <c r="E132" s="110">
        <v>44926</v>
      </c>
      <c r="F132" s="50" t="s">
        <v>110</v>
      </c>
      <c r="G132" s="44"/>
      <c r="H132" s="44"/>
      <c r="I132" s="44"/>
      <c r="J132" s="44"/>
    </row>
    <row r="133" spans="1:10" s="45" customFormat="1" ht="38.1" customHeight="1" x14ac:dyDescent="0.25">
      <c r="A133" s="9"/>
      <c r="B133" s="51" t="s">
        <v>359</v>
      </c>
      <c r="C133" s="51" t="s">
        <v>360</v>
      </c>
      <c r="D133" s="63">
        <v>44602</v>
      </c>
      <c r="E133" s="110">
        <v>44926</v>
      </c>
      <c r="F133" s="50" t="s">
        <v>110</v>
      </c>
      <c r="G133" s="44"/>
      <c r="H133" s="44"/>
      <c r="I133" s="44"/>
      <c r="J133" s="44"/>
    </row>
    <row r="134" spans="1:10" s="45" customFormat="1" ht="51" x14ac:dyDescent="0.25">
      <c r="A134" s="9"/>
      <c r="B134" s="47" t="s">
        <v>361</v>
      </c>
      <c r="C134" s="57" t="s">
        <v>362</v>
      </c>
      <c r="D134" s="63">
        <v>44602</v>
      </c>
      <c r="E134" s="110">
        <v>44926</v>
      </c>
      <c r="F134" s="50" t="s">
        <v>110</v>
      </c>
      <c r="G134" s="44"/>
      <c r="H134" s="44"/>
      <c r="I134" s="44"/>
      <c r="J134" s="44"/>
    </row>
    <row r="135" spans="1:10" s="45" customFormat="1" ht="38.25" x14ac:dyDescent="0.25">
      <c r="A135" s="9"/>
      <c r="B135" s="113" t="s">
        <v>363</v>
      </c>
      <c r="C135" s="47" t="s">
        <v>364</v>
      </c>
      <c r="D135" s="114">
        <v>44602</v>
      </c>
      <c r="E135" s="115">
        <v>44926</v>
      </c>
      <c r="F135" s="69" t="s">
        <v>110</v>
      </c>
      <c r="G135" s="44"/>
      <c r="H135" s="44"/>
      <c r="I135" s="44"/>
      <c r="J135" s="44"/>
    </row>
    <row r="136" spans="1:10" s="45" customFormat="1" ht="12.75" customHeight="1" x14ac:dyDescent="0.25">
      <c r="A136" s="10" t="s">
        <v>365</v>
      </c>
      <c r="B136" s="10"/>
      <c r="C136" s="10"/>
      <c r="D136" s="10"/>
      <c r="E136" s="10"/>
      <c r="F136" s="10"/>
      <c r="G136" s="44"/>
      <c r="H136" s="44"/>
      <c r="I136" s="44"/>
      <c r="J136" s="44"/>
    </row>
    <row r="137" spans="1:10" s="45" customFormat="1" ht="48.75" customHeight="1" x14ac:dyDescent="0.25">
      <c r="A137" s="122" t="s">
        <v>366</v>
      </c>
      <c r="B137" s="72" t="s">
        <v>367</v>
      </c>
      <c r="C137" s="104" t="s">
        <v>368</v>
      </c>
      <c r="D137" s="102">
        <v>44562</v>
      </c>
      <c r="E137" s="103" t="s">
        <v>233</v>
      </c>
      <c r="F137" s="50" t="s">
        <v>179</v>
      </c>
      <c r="G137" s="44"/>
      <c r="H137" s="44"/>
      <c r="I137" s="44"/>
      <c r="J137" s="44"/>
    </row>
    <row r="138" spans="1:10" s="45" customFormat="1" ht="25.5" x14ac:dyDescent="0.25">
      <c r="A138" s="122"/>
      <c r="B138" s="116" t="s">
        <v>369</v>
      </c>
      <c r="C138" s="70" t="s">
        <v>370</v>
      </c>
      <c r="D138" s="102">
        <v>44562</v>
      </c>
      <c r="E138" s="103" t="s">
        <v>233</v>
      </c>
      <c r="F138" s="50" t="s">
        <v>179</v>
      </c>
      <c r="G138" s="44"/>
      <c r="H138" s="44"/>
      <c r="I138" s="44"/>
      <c r="J138" s="44"/>
    </row>
    <row r="139" spans="1:10" s="45" customFormat="1" ht="39.75" customHeight="1" x14ac:dyDescent="0.25">
      <c r="A139" s="122"/>
      <c r="B139" s="117" t="s">
        <v>371</v>
      </c>
      <c r="C139" s="94" t="s">
        <v>372</v>
      </c>
      <c r="D139" s="118">
        <v>44562</v>
      </c>
      <c r="E139" s="119" t="s">
        <v>233</v>
      </c>
      <c r="F139" s="120" t="s">
        <v>179</v>
      </c>
      <c r="G139" s="44"/>
      <c r="H139" s="44"/>
      <c r="I139" s="44"/>
      <c r="J139" s="44"/>
    </row>
  </sheetData>
  <mergeCells count="30">
    <mergeCell ref="A136:F136"/>
    <mergeCell ref="A137:A139"/>
    <mergeCell ref="A103:F103"/>
    <mergeCell ref="A104:A107"/>
    <mergeCell ref="A108:F108"/>
    <mergeCell ref="A110:F110"/>
    <mergeCell ref="A111:A135"/>
    <mergeCell ref="A72:A92"/>
    <mergeCell ref="A93:F93"/>
    <mergeCell ref="A95:A96"/>
    <mergeCell ref="A97:A102"/>
    <mergeCell ref="B97:B98"/>
    <mergeCell ref="A31:F31"/>
    <mergeCell ref="A32:A47"/>
    <mergeCell ref="A48:A49"/>
    <mergeCell ref="A50:A53"/>
    <mergeCell ref="A54:A71"/>
    <mergeCell ref="A6:F6"/>
    <mergeCell ref="A7:A15"/>
    <mergeCell ref="A16:F16"/>
    <mergeCell ref="A18:A22"/>
    <mergeCell ref="A23:A30"/>
    <mergeCell ref="A1:F1"/>
    <mergeCell ref="A2:F2"/>
    <mergeCell ref="A3:F3"/>
    <mergeCell ref="A4:A5"/>
    <mergeCell ref="B4:B5"/>
    <mergeCell ref="C4:C5"/>
    <mergeCell ref="D4:E4"/>
    <mergeCell ref="F4:F5"/>
  </mergeCells>
  <conditionalFormatting sqref="B54 B59:B60">
    <cfRule type="expression" dxfId="4" priority="2">
      <formula>AND(COUNTIF($B$13:$B$13,B54)&gt;1,NOT(ISBLANK(B54)))</formula>
    </cfRule>
  </conditionalFormatting>
  <conditionalFormatting sqref="B58">
    <cfRule type="expression" dxfId="3" priority="3">
      <formula>AND(COUNTIF($B$17:$B$17,B58)&gt;1,NOT(ISBLANK(B58)))</formula>
    </cfRule>
  </conditionalFormatting>
  <conditionalFormatting sqref="B64">
    <cfRule type="expression" dxfId="2" priority="4">
      <formula>AND(COUNTIF($B$24:$B$24,B64)&gt;1,NOT(ISBLANK(B64)))</formula>
    </cfRule>
  </conditionalFormatting>
  <conditionalFormatting sqref="B52">
    <cfRule type="expression" dxfId="1" priority="5">
      <formula>AND(COUNTIF($B$24:$B$24,B52)&gt;1,NOT(ISBLANK(B52)))</formula>
    </cfRule>
  </conditionalFormatting>
  <conditionalFormatting sqref="B46:B47 B40:B44">
    <cfRule type="expression" dxfId="0" priority="6">
      <formula>AND(COUNTIF($B$21:$B$28,B40)&gt;1,NOT(ISBLANK(B40)))</formula>
    </cfRule>
  </conditionalFormatting>
  <pageMargins left="0.78749999999999998" right="0.78749999999999998" top="1.05277777777778" bottom="1.05277777777778" header="0.78749999999999998" footer="0.78749999999999998"/>
  <pageSetup firstPageNumber="0" orientation="portrait" horizontalDpi="300" verticalDpi="300"/>
  <headerFooter>
    <oddHeader>&amp;C&amp;"Times New Roman,Normal"&amp;12&amp;A</oddHeader>
    <oddFooter>&amp;C&amp;"Times New Roman,Normal"&amp;12Página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78</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Proyectos</vt:lpstr>
      <vt:lpstr>MIPG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User</cp:lastModifiedBy>
  <cp:revision>28</cp:revision>
  <dcterms:created xsi:type="dcterms:W3CDTF">2022-01-18T21:20:36Z</dcterms:created>
  <dcterms:modified xsi:type="dcterms:W3CDTF">2022-02-03T16:04:01Z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