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8_{483CFF7D-C9D8-4747-81B8-1E93409EA9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yectos PDT" sheetId="3" r:id="rId1"/>
    <sheet name="Gestión Administrativa - MIPG" sheetId="1" r:id="rId2"/>
  </sheets>
  <definedNames>
    <definedName name="_xlnm._FilterDatabase" localSheetId="1" hidden="1">'Gestión Administrativa - MIPG'!$A$7:$M$15</definedName>
    <definedName name="_xlnm.Print_Area" localSheetId="1">'Gestión Administrativa - MIPG'!$A$1:$M$7</definedName>
    <definedName name="_xlnm.Print_Area" localSheetId="0">'Proyectos PDT'!$A$1:$M$14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5" i="3"/>
</calcChain>
</file>

<file path=xl/sharedStrings.xml><?xml version="1.0" encoding="utf-8"?>
<sst xmlns="http://schemas.openxmlformats.org/spreadsheetml/2006/main" count="2348" uniqueCount="389">
  <si>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</si>
  <si>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</si>
  <si>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</si>
  <si>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</si>
  <si>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</si>
  <si>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</si>
  <si>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</si>
  <si>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</si>
  <si>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</si>
  <si>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</si>
  <si>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</si>
  <si>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FORMULACIÓN DEL PLAN DE ACCIÓN DESDE LAS ACTIVIDADES INHERENTES A LA GESTIÓN ADMINISTRATIVA </t>
  </si>
  <si>
    <t>VIGENCIA: 2022</t>
  </si>
  <si>
    <t>FORMULACION DEL PLAN DE ACCIÓN  DESDE LAS ACTIVIDADES Y PROYECTOS ENMARCADOS EN EL PLAN DE DESARROLLO</t>
  </si>
  <si>
    <t xml:space="preserve">NOMBRE DE LA DEPENDENCIA O ENTIDAD: </t>
  </si>
  <si>
    <t>RETO</t>
  </si>
  <si>
    <t>PROGRAMA</t>
  </si>
  <si>
    <t>PROYECTO</t>
  </si>
  <si>
    <t>INDICADOR</t>
  </si>
  <si>
    <t>ACTIVIDADES ASOCIADAS</t>
  </si>
  <si>
    <t>OFICINA RESPONSABLE</t>
  </si>
  <si>
    <t>FECHA INICIO</t>
  </si>
  <si>
    <t>FECHA FIN</t>
  </si>
  <si>
    <t xml:space="preserve">TALENTO HUMANO </t>
  </si>
  <si>
    <t>Política Gestión Estratégica del Talento Humano</t>
  </si>
  <si>
    <t>Evaluar el desempeño de los funcionarios a cargo en los cortes estipulados y definición de los nuevos compromisos.</t>
  </si>
  <si>
    <t>Política Integridad</t>
  </si>
  <si>
    <t>2022-09-30T05:00:00.000Z</t>
  </si>
  <si>
    <t>DIRECCIONAMIENTO ESTRATEGICO Y PLANEACION</t>
  </si>
  <si>
    <t>GESTION CON VALORES PARA RESULTADOS</t>
  </si>
  <si>
    <t>Política de Servicio al Ciudadano</t>
  </si>
  <si>
    <t>Política de Fortalecimiento organizacional y simplificación de procesos</t>
  </si>
  <si>
    <t>EVALUACION DE RESULTADOS</t>
  </si>
  <si>
    <t xml:space="preserve">Política Seguimiento y evaluación del desempeño institucional </t>
  </si>
  <si>
    <t>Someter a revisión y sustentar la evaluación de la gestión cada 3 meses</t>
  </si>
  <si>
    <t>Diligenciar el formato de seguimiento de plan de acción para verificar el avance de las metas y actividades.</t>
  </si>
  <si>
    <t>Elaborar plan de mejoramiento para alcanzar el cumplimiento de la metas y actividades propuestas.</t>
  </si>
  <si>
    <t>INFORMACION Y COMUNICACIÓN</t>
  </si>
  <si>
    <t xml:space="preserve">Política de Gestión documental </t>
  </si>
  <si>
    <t>Mantener y conservar los documentos de la dependencia de acuerdo con las tablas de retención documental.</t>
  </si>
  <si>
    <t>Transparencia, acceso a la información pública y lucha contra la corrupción</t>
  </si>
  <si>
    <t>2022-03-01T05:00:00.000Z</t>
  </si>
  <si>
    <t>Impulsar los ajustes necesarios a los formatos y procedimientos de manera que estén alienados a las políticas y normas vigentes.</t>
  </si>
  <si>
    <t>2022-08-31T05:00:00.000Z</t>
  </si>
  <si>
    <t>2022-07-01T05:00:00.000Z</t>
  </si>
  <si>
    <t>2022-06-30T05:00:00.000Z</t>
  </si>
  <si>
    <t>Política de Participación Ciudadana en la Gestión Pública</t>
  </si>
  <si>
    <t>2022-01-21T05:00:00.000Z</t>
  </si>
  <si>
    <t>2022-01-20T05:00:00.000Z</t>
  </si>
  <si>
    <t>Política de Racionalización de Trámites</t>
  </si>
  <si>
    <t>SOY ATRACTIVA Y PROSPERA</t>
  </si>
  <si>
    <t>2022-12-30T05:00:00.000Z</t>
  </si>
  <si>
    <t>Certificar el personal de la dependencia con formación en políticas de integridad.</t>
  </si>
  <si>
    <t>SECRETARIA DE CULTURA Y PATRIMONIO</t>
  </si>
  <si>
    <t>2022-01-04T05:00:00.000Z</t>
  </si>
  <si>
    <t>2022-12-06T05:00:00.000Z</t>
  </si>
  <si>
    <t>DESPACHO SECRETARÍA DISTRITAL DE CULTURA Y PATRIMONIO</t>
  </si>
  <si>
    <t>Realizar 11 mensajes alusivos a nuestro Codigo de Integridad y a la tematica Conflicto de Interes, para ser publicados y socializados en la entidad con el apoyo de la Secretaría de Comunicaciones del Distrito.</t>
  </si>
  <si>
    <t>Aplicar un (1) sistema de gestión y evaluación desempeño laboral del 100% del personal a cargo.</t>
  </si>
  <si>
    <t>Realizar una pausa ética por dependencia.</t>
  </si>
  <si>
    <t>Celebrar la SEMANA DE LA INTEGRIDAD 2022</t>
  </si>
  <si>
    <t>Enviar los resultados de la evaluación en los tiempos establecidos, así como los compromisos establecidos para la vigencia actual.</t>
  </si>
  <si>
    <t>Realizar tres (3) reportes de avances de las acciones éticas realizadas durante la vigencia por parte de los promotores éticos de la entidad.</t>
  </si>
  <si>
    <t>Realizar  Curso virtual de Integridad, Transparencia y Lucha contra la Corrupción.</t>
  </si>
  <si>
    <t>Desarrollo de 12 reuniones mensuales de los promotores éticos.</t>
  </si>
  <si>
    <t>Realizar cuatro (4) jornadas de sensibilización sobre principios y valores éticos obligatoria en la entidad.</t>
  </si>
  <si>
    <t>Política Planeación institucional</t>
  </si>
  <si>
    <t>Revisar y definición las acciones del 100% de las políticas y planes del MIPG que aplican y son competencia de la dependencia.</t>
  </si>
  <si>
    <t>Definir y enviar el Plan Integral de Acción del Distrito con las dimensiones del MIPG y sus políticas para la consolidación las acciones a desarrollar para el cumplimiento de los objetivos de las políticas de su competencia.</t>
  </si>
  <si>
    <t>Actualizado el contexto de la organización y la identificación de los grupos de valor en un 90%.</t>
  </si>
  <si>
    <t>Identificar los grupos de valor de la SDCP y sus necesidades.</t>
  </si>
  <si>
    <t>Producir y analizar datos de la gestión en el 70% de los procesos de la SDCP.</t>
  </si>
  <si>
    <t>Entregar y difundir información de gestión y resultados de la SDCP basadas en evidencias.</t>
  </si>
  <si>
    <t>Un (1) Proyecto de Aprendizaje en Equipo orientado al conocimiento de la SDCP.</t>
  </si>
  <si>
    <t>Diseño y realización de actividades que aseguran la información y conocimiento sobre la SDCP.</t>
  </si>
  <si>
    <t>Mantener actualizados el 100% de los procedimientos y formatos del proceso.</t>
  </si>
  <si>
    <t>Implementar un (1) modelo de seguimiento y evaluación en la SDCP.</t>
  </si>
  <si>
    <t>Evaluar los indicadores de metas.</t>
  </si>
  <si>
    <t>Realizar una (1) medición periódica.</t>
  </si>
  <si>
    <t>Tabular y analizar los resultados.</t>
  </si>
  <si>
    <t>Identificados en un 80%  los actores sociales de diferentes grupos de interés afectados o interesados en la gestión y servicios que ofrece la SDCP.</t>
  </si>
  <si>
    <t>Elaborar mapas de actores involucrados.</t>
  </si>
  <si>
    <t>Desarrollo del 100% de las acciones definidas en las estrategias de participación ciudadana en la gestión pública.</t>
  </si>
  <si>
    <t>Desarrollo de evento de rendición de cuentas por temática.</t>
  </si>
  <si>
    <t>Cuatro (4) Ejercicios de monitoreo y evaluación institucional y social realizados.</t>
  </si>
  <si>
    <t>Llevar a cabo ejercicios de monitoreo y evaluación institucional y social.</t>
  </si>
  <si>
    <t>Un (1) Casos exitoso sistematizado sobre participación ciudadana en la gestión de políticas públicas.</t>
  </si>
  <si>
    <t>Registro de casos exitosos y buenas prácticas de participación realizadas.</t>
  </si>
  <si>
    <t>Mantener actualizada la información del 100% de los trámites y servicios inventariados.</t>
  </si>
  <si>
    <t>Mantener actualizado la descripción de los trámites a cargo en el SUIT.</t>
  </si>
  <si>
    <t>Definir un (1) grupo responsable de promover la participación ciudadana en el sector Cultura y Patrimonio.</t>
  </si>
  <si>
    <t>Conformar la organización interna para facilitar la participación.</t>
  </si>
  <si>
    <t>Revisar y actualizar indicadores y demás mecanismos de seguimiento.</t>
  </si>
  <si>
    <t>Un (1) listado de temas de interés o problemas de interés en cultura, patrimonio y turismo definidos y priorizados en el proceso participativo.</t>
  </si>
  <si>
    <t>Definir y priorizar temas de interés o problema que tendrán participación de los ciudadanos en el proceso participativo.</t>
  </si>
  <si>
    <t>Un (1) Proceso comunicativo realizado para el fortalecimiento de la participación ciudadana en la gestión pública.</t>
  </si>
  <si>
    <t>Comunicar todo el tiempo el proceso participativo.</t>
  </si>
  <si>
    <t>Una (1) Estrategia formulada para promover la participación ciudadana en la gestión pública.</t>
  </si>
  <si>
    <t>Formular la estrategia para promover la participación ciudadana en la gestión pública.</t>
  </si>
  <si>
    <t>Un (1) Listado de Objetivos del proceso participativo definidos.</t>
  </si>
  <si>
    <t>Definir los objetivos del proceso participativo.</t>
  </si>
  <si>
    <t>Una (1) batería de Herramientas participativas identificadas y adaptadas.</t>
  </si>
  <si>
    <t>Identificar y adaptar herramientas participativas a las condiciones particulares de la comunidad.</t>
  </si>
  <si>
    <t>Caracterizar los usuarios y grupos de valor del 100% de los procesos de la dependencia.</t>
  </si>
  <si>
    <t>Elaborar y actualizar las bases de datos de usuarios en el marco del enfoque sectorial, poblacional y territorial.</t>
  </si>
  <si>
    <t>Tramitar oportunamente el 100% de las peticiones, quejas, reclamos y  denuncias.</t>
  </si>
  <si>
    <t>Responder oportunamente, en lenguaje claro y de fondo, las peticiones presentadas por los usuarios y grupos de valor.</t>
  </si>
  <si>
    <t>Realizar Tres (3) informes de seguimiento de los trámites y OPAS.</t>
  </si>
  <si>
    <t>Revisar e identificar los trámites ofrecidos por la entidad y que no se encuentran en el SUIT, para proponerlos ante el DAFP para su inscripción en el SUIT.</t>
  </si>
  <si>
    <t>Continuar con la actualización de la base de datos de los tramites y OPAS a través del seguimiento a los planes de acción.</t>
  </si>
  <si>
    <t>Adelantar ejercicios e autodiagnóstico.</t>
  </si>
  <si>
    <t>Realizar los reportes periódicos de los trámites a cargo.</t>
  </si>
  <si>
    <t>Identificar los trámites potenciales a racionalizar teniendo en cuenta la información suministrada en los formatos de seguimiento y socializarlos con las dependencias en el informe trimestral.</t>
  </si>
  <si>
    <t>Realizar a través de diferentes medios mediciones y registros de la satisfacción de los usuarios.</t>
  </si>
  <si>
    <t>Publicar en ISOLUCION la documentación correspondiente del Sistema Integrado de Gestión.</t>
  </si>
  <si>
    <t>Identificar los eventos potenciales, tanto internos como externos, que puedan afectar el logro de los objetivos institucionales.</t>
  </si>
  <si>
    <t>Identificar los riesgos así como los controles y actividades a aplicar.</t>
  </si>
  <si>
    <t xml:space="preserve"> Implementar un (1) modelo de seguimiento y evaluación implementado en la SDCP.</t>
  </si>
  <si>
    <t>Evaluar el logro de los resultados en el marco de la gestión del riesgo de la Entidad y la percepción de los grupos de valor.</t>
  </si>
  <si>
    <t>Evaluar los indicadores y metas de los planes.</t>
  </si>
  <si>
    <t>Documentar los resultados de la evaluación.</t>
  </si>
  <si>
    <t>Definir responsables del seguimiento y la evaluación.</t>
  </si>
  <si>
    <t>2022-12-09T05:00:00.000Z</t>
  </si>
  <si>
    <t>Evaluar los eventos potenciales, tanto internos como externos, que puedan afectar el logro de los objetivos institucionales.</t>
  </si>
  <si>
    <t>Realizar seguimiento periódico a las acciones para abordar oportunidades de su competencia.</t>
  </si>
  <si>
    <t>Registrar los de Activos de Información e índice de información clasificada y reservada actualizada en un 100%</t>
  </si>
  <si>
    <t>Mantener actualizado los instrumentos de gestión de la información: registro de activos de información e índice de información clasificada y reservada.</t>
  </si>
  <si>
    <t>Adoptar un (1) documento con Lineamientos de Matriz de Transparencia.</t>
  </si>
  <si>
    <t>Revisar y actualizar la información  de su competencia publicada en la pagina WEB.</t>
  </si>
  <si>
    <t>Implementar el mejoramiento archivístico, conservación documental de archivos de gestión y archivo central  al 100%.</t>
  </si>
  <si>
    <t>Velar que la información de su competencia publicada en la pagina WEB cumpla con los lineamientos de publicación de la Matriz de Transparencia.</t>
  </si>
  <si>
    <t>GESTION DEL CONOCIMIENTO</t>
  </si>
  <si>
    <t>Política de Gestión del Conocimiento y la Innovación</t>
  </si>
  <si>
    <t>Diligenciamiento del 100% del instrumento teniendo en cuenta los lineamientos establecidos.</t>
  </si>
  <si>
    <t>Registrar y documentar las lecciones aprendidas en la dependencia, de acuerdo con el formato suministrado por la Entidad.</t>
  </si>
  <si>
    <t>POLITICA CIUDAD CULTURAL Y VIBRANTE</t>
  </si>
  <si>
    <t>FORTALECIMIENTO DE LA INSTITUCIONALIDAD CULTURAL Y CIUDADANA</t>
  </si>
  <si>
    <t>FORMULACION E IMPLEMENTACION DEL PLAN ESTRATEGICO CULTURAL</t>
  </si>
  <si>
    <t>PORCENTAJE DE AVANCE DE LA FORMULACION DEL PLAN ESTRATEGICO CULTURAL</t>
  </si>
  <si>
    <t>1. Implementar el proceso de formación de los agentes culturales.</t>
  </si>
  <si>
    <t>2022-06-21T05:00:00.000Z</t>
  </si>
  <si>
    <t>2. Levantar diagnósticos locales sobre el proceso de planeación y gestión participativa de políticas de cultura y patrimonio en el Distrito.</t>
  </si>
  <si>
    <t>2022-07-15T05:00:00.000Z</t>
  </si>
  <si>
    <t>5. Supervisar el proceso de formulación, gestión y seguimiento del plan.</t>
  </si>
  <si>
    <t>3. Realizar de mesas de trabajo y consulta locales para la formulación del Plan Estratégico de Cultura y Patrimonio.</t>
  </si>
  <si>
    <t>2022-07-25T05:00:00.000Z</t>
  </si>
  <si>
    <t>4.  Implementar procesos de formación e investigación y desarrollo de las practicas culturales.</t>
  </si>
  <si>
    <t>PORCENTAJE DE AVANCE DE LA IMPLEMENTACION DE LA FASE 1 DEL PLAN ESTRATEGICO CULTURA</t>
  </si>
  <si>
    <t>2. Publicación de resultados del Plan Estratégico Cultural.</t>
  </si>
  <si>
    <t xml:space="preserve">1. Sesiones de seguimiento y evaluación al avance y ejecución del plan; </t>
  </si>
  <si>
    <t>FORTALECIMIENTO DEL SISTEMA DISTRITAL DE CULTURA Y PATRIMONIO</t>
  </si>
  <si>
    <t>NUMERO DE INSTANCIAS DE PARTICIPACION ARTICULADAS QUE VALIDAN PROCESOS Y PRODUCTOS CULTURALES</t>
  </si>
  <si>
    <t>3. Conformar los Consejos Consultivos y  Comisiones intersectoriales.</t>
  </si>
  <si>
    <t>2022-07-29T05:00:00.000Z</t>
  </si>
  <si>
    <t>2.  Conformar un (1) Consejo Distrital de Cultura y Patrimonio.</t>
  </si>
  <si>
    <t>1. Conformar cinco (5) Consejos Locales de Cultura y Patrimonio vinculando y articulando los agentes del sector en la localidad respectiva.</t>
  </si>
  <si>
    <t>PORCENTAJE DE INSTANCIAS DE PARTICIPACION QUE APLICAN EL ENFOQUE DIFERENCIAL Y ACCION SIN DANOS EN LA ELECCION DE PARTICIPANTES DEL SISTEMA DISTRITAL DE CULTURA</t>
  </si>
  <si>
    <t>1. Articular otros espacios de participación del sector al Sistema Distrital de Cultura y Patrimonio.</t>
  </si>
  <si>
    <t>2. Apoyar la gestión de los espacios de participación de cultura y patrimonio.</t>
  </si>
  <si>
    <t>3. Cualificar a los agentes culturales encargados de fomentar y visibilizar la participación en el Sistema Distrital de Cultura y Patrimonio.</t>
  </si>
  <si>
    <t>2022-07-11T05:00:00.000Z</t>
  </si>
  <si>
    <t>PORCENTAJE DE POBLACION ATENDIDA CARACTERIZADA DE ACUERDO CON EL GRUPO POBLACIONAL AL QUE PERTENECEN (ETNIA, AFROS, ROM, VICTIMAS, EN CONDICION DE DISCAPACIDAD, ENTRE OTROS)</t>
  </si>
  <si>
    <t>Promover y desarrollar espacios colaborativos para el fortalecimiento de redes y procesos asociativos con enfoque diferencial en los territorios.</t>
  </si>
  <si>
    <t>Alinear los proyectos misionales del sector cultura y patrimonio de manera que se construya una estrategia común con enfoque diferencial para las cinco localidades.</t>
  </si>
  <si>
    <t>Apoyar la gestión de la articulación con otros sectores de la administración distrital, en cada una de las cinco localidades, con el fin de identificar y complementar las actividades y recursos que desde otras entidades realizan acciones artísticas o culturales, con el fin de lograr procesos de complementariedad, concurrencia y subsidiaridad para el desarrollo de la política sectorial con las cinco localidades del Distrito.</t>
  </si>
  <si>
    <t>OPTIMIZACION DEL SISTEMA INTEGRADO DE INFORMACION PARA LA GESTION CULTURAL (SIIGC)</t>
  </si>
  <si>
    <t>MODULOS DE RECOLECCION Y ANALISIS DE INFORMACION DEL SIIGC DESARROLLADOS Y EN OPERACION</t>
  </si>
  <si>
    <t>Planificar y operacionalizar el proceso de integración del Sistema de Información ATARRAYA SIIGC como soporte de gestión de la Política de Industrias Culturales y Creativas y de Economía Naranja ICCEC.</t>
  </si>
  <si>
    <t>Conectar a los actores del ecosistema creativo, con la gestión de la información mediante procesos colaborativos alineados con las necesidades de las ICCEC.</t>
  </si>
  <si>
    <t>Fortalecer las capacidades de producción y análisis de información institucional requerida para la gestión de la Política de Industrias Culturales y Creativas y de Economía Naranja ICCEC.</t>
  </si>
  <si>
    <t>PORCENTAJE DE AVANCE DE LA PUESTA EN MARCHA DEL OBSERVATORIO DE LA GESTION CULTURAL</t>
  </si>
  <si>
    <t>Realizar notas de prensa.</t>
  </si>
  <si>
    <t>Participar en actividades y eventos internacionales.</t>
  </si>
  <si>
    <t>Prestar el servicio para desarrollar la estrategia de difusión, comunicaciones, uso y apropiación de los productos de las ICC.</t>
  </si>
  <si>
    <t>Desarrollar y participar en espacios técnicos de transferencia, generación y apropiación de los productos de las ICC.</t>
  </si>
  <si>
    <t>Realizar jornadas de observación, seguimiento y evaluación del uso de productos de las ICC</t>
  </si>
  <si>
    <t>Realizar eventos de Rendición de Cuentas.</t>
  </si>
  <si>
    <t>CULTURA DEMOCRATICA Y CIUDADANA</t>
  </si>
  <si>
    <t>IMPLEMENTACION DEL SISTEMA DE FORMACION ARTISTICA Y CULTURAL</t>
  </si>
  <si>
    <t>NUMERO DE PERSONAS BENEFICIADAS CON EL SERVICIO DE FORMACION ARTISTICA, CREACION CULTURAL Y FORTALECIMIENTO DE LAS INDUSTRIAS CULTURALES</t>
  </si>
  <si>
    <t>Ofrecer a los jóvenes y comunidad en general la oportunidad de consolidar procesos de formación profesional pertinentes en el campo de las artes y oficios de las industrias culturales y creativas, a través de la Escuela Distrital de Artes EDA y mediante la generación de alianzas y la participación de agentes formadores del sector.</t>
  </si>
  <si>
    <t>2022-11-30T05:00:00.000Z</t>
  </si>
  <si>
    <t xml:space="preserve"> Gestionar la oferta del servicio de formación artística en la educación escolar con enfoque diferencial poblacional y acción sin daño a través de las “Casas Distritales de Cultura” en articulación con los procesos intersectoriales de Jornada Única y Jornada Extendida, en alianza con la Secretaría Distrital de Educación; Atención Integral a la Primera Infancia, Adolescencia y la orientación y acompañamiento a Instituciones Educativas Distritales y organizaciones de creadores y gestores culturales de proyectos locales de formación artística y cultural en las cinco localidades del Distrito.</t>
  </si>
  <si>
    <t>Implementar un modelo de formación para el desarrollo de las capacidades creativas, capaz de generar procesos colaborativos soportados en innovaciones tecnológicas y sociales orientadas a la articulación de creadores y gestores culturales de poblaciones diversas con los circuitos de las industrias culturales y creativas.</t>
  </si>
  <si>
    <t>NUMERO DE SISTEMAS IMPLEMENTADOS DE EVALUACION DE LA GESTION Y LA CALIDAD DEL SERVICIO DEL SISTEMA DE FORMACION ARTISTICA Y CULTURAL</t>
  </si>
  <si>
    <t>Producir información y gestión del conocimiento sobre el proceso de formación artística y cultural en el Distrito de Barranquilla.</t>
  </si>
  <si>
    <t xml:space="preserve"> Formular el Plan de Formación Artística y Cultural y de los lineamientos que orienten la gestión del proceso en las localidades y las organizaciones de creadores y gestores culturales en el Distrito de Barranquilla.</t>
  </si>
  <si>
    <t>Mapear y gestionar estudios técnicos y mejora de las capacidades institucionales, competencias y condiciones de infraestructura, técnicas y logísticas para el mejoramiento de la calidad del servicio de formación artística y cultural en el Distrito.</t>
  </si>
  <si>
    <t>Garantizar la visibilización de la implementación del Sistema Distrital de Formación Artística y Cultural y su impacto a nivel Distrital y regional mediante alianzas público-privadas.</t>
  </si>
  <si>
    <t>Fortalecer las estrategias y mecanismos de articulación sectorial e intersectorial para mejorar la calidad de formación y la implementación y desarrollo de modelos de gestión de procesos creativos, para garantizar la sostenibilidad, potenciar los alcances y mejorar los impactos del proceso de formación artística y cultural.</t>
  </si>
  <si>
    <t>NUMERO DE CREADORES Y GESTORES CULTURALES LOCALES INCLUIDOS EN PROCESOS DE FORMALIZACION EDUCATIVA CON ENFOQUE DIFERENCIAL Y ACCION SIN DANO.</t>
  </si>
  <si>
    <t>Apoyar la profesionalización y cualificación de los agentes culturales formadores para el mejoramiento de los procesos de creatividad e innovación.</t>
  </si>
  <si>
    <t>Apoyar procesos de evaluación y sistematización de experiencias de formación artística y cultural en el Distrito de Barranquilla.</t>
  </si>
  <si>
    <t>FORTALECIMIENTO DEL SERVICIO PUBLICO DE BIBLIOTECAS Y EL COMPROMISO CIUDADANO CON LA LECTURA, ESCRITURA Y ORALIDAD</t>
  </si>
  <si>
    <t>NUMERO DE PERSONAS BENEFICIADAS CON EL SERVICIO PUBLICO DE BIBLIOTECAS.</t>
  </si>
  <si>
    <t>Mantener los espacios físicos de la Red Distrital de Bibliotecas.</t>
  </si>
  <si>
    <t>Fortalecer el servicio público de bibliotecas.</t>
  </si>
  <si>
    <t>Fortalecer la Red de Bibliotecas Públicas.</t>
  </si>
  <si>
    <t>Adecuar, reformar los espacios físicos de las bibliotecas.</t>
  </si>
  <si>
    <t>Fortalecer las estrategias de gestión de la Memoria y el Patrimonio Documental, Bibliográfico y Archivístico.</t>
  </si>
  <si>
    <t>PORCENTAJE DE AVANCE DE LA FORMULACION DEL PLAN CIUDADANO DE LECTURA, ESCRITURA Y ORALIDAD</t>
  </si>
  <si>
    <t>Preparar procesos de investigación y diagnóstico.</t>
  </si>
  <si>
    <t>Realizar mesas de trabajo.</t>
  </si>
  <si>
    <t>Formular el Plan.</t>
  </si>
  <si>
    <t>Realizar seguimiento, revisiones y actualizaciones.</t>
  </si>
  <si>
    <t>Formalizar ante el Concejo Distrital.</t>
  </si>
  <si>
    <t>Revisar documentos e información de insumo.</t>
  </si>
  <si>
    <t>Revisar, socializar, validar la información.</t>
  </si>
  <si>
    <t>NUMERO DE JORNADAS CIUDADANAS DE COMPROMISO CON LA LECTURA, LA ESCRITURA Y LA ORALIDAD REALIZADAS EN LA CIUDAD.</t>
  </si>
  <si>
    <t xml:space="preserve">Difusión y apropiación social de Programas de Lectura, Escritura y Oralidad. </t>
  </si>
  <si>
    <t>Realizar el seguimiento y evaluación de las actividades realizadas y resultados alcanzados.</t>
  </si>
  <si>
    <t>Socializar los proyectos y actividades priorizadas con enfoque poblacional.</t>
  </si>
  <si>
    <t xml:space="preserve">Diseñar y desarrollar estrategias de sensibilización y capacitación con funcionarios sobre el enfoque de derechos del proyecto. </t>
  </si>
  <si>
    <t xml:space="preserve"> Identificar la población beneficiaria. </t>
  </si>
  <si>
    <t>FOMENTO Y APOYO AL ACCESO DE BIENES Y SERVICIOS CULTURALES</t>
  </si>
  <si>
    <t>CONSOLIDACION DEL SISTEMA DISTRITAL DE ESTIMULOS Y EL SISTEMA DISTRITAL DE CONCERTACION PARA PROYECTOS ARTISTICOS Y CULTURALES</t>
  </si>
  <si>
    <t>NUMERO DE PROYECTOS ARTISTICOS Y CULTURALES BENEFICIADO A TRAVES DEL SISTEMA DISTRITAL DE ESTIMULOS.</t>
  </si>
  <si>
    <t>9. Otorgar los estímulos a los ganadores anuales del Portafolio Artístico del Sistema de Estímulos en Circulación Regional, Nacional e Internacional en sus diferentes áreas, líneas, modalidades o categorías.</t>
  </si>
  <si>
    <t xml:space="preserve">20. Realizar el seguimiento al cumplimiento de los deberes de los ganadores de las diferentes convocatorias. </t>
  </si>
  <si>
    <t xml:space="preserve">2. Otorgar los estímulos a los ganadores anuales del Portafolio Artístico del Sistema de Estímulos en artes plásticas y visuales en sus diferentes áreas, líneas, modalidades o categorías. </t>
  </si>
  <si>
    <t xml:space="preserve">4. Otorgar los estímulos a los ganadores anuales del Portafolio Artístico del Sistema de Estímulos en danza en sus diferentes áreas, líneas, modalidades o categorías. </t>
  </si>
  <si>
    <t>6. Otorgar los estímulos a los ganadores anuales del Portafolio Artístico del Sistema de Estímulos en literatura en sus diferentes áreas, líneas, modalidades o categorías.</t>
  </si>
  <si>
    <t>8. Otorgar los estímulos a los ganadores anuales del Portafolio Artístico del Sistema de Estímulos en medios de comunicación en sus diferentes áreas, líneas, modalidades o categorías.</t>
  </si>
  <si>
    <t>11. Otorgar los estímulos a los ganadores anuales del Portafolio Afrodescendiente del Sistema de Estímulos en sus diferentes áreas, líneas, modalidades o categorías.</t>
  </si>
  <si>
    <t>12. Otorgar los estímulos a los ganadores anuales del Portafolio Étnico Indígena del Sistema de Estímulos en sus diferentes áreas, líneas, modalidades o categorías.</t>
  </si>
  <si>
    <t xml:space="preserve">13. Otorgar los estímulos a los ganadores anuales del Banco de Proyectos del Sistema de Estímulos a las Iniciativas Ciudadanas de Salvaguardia del Carnaval de Barranquilla para actos festivos y lúdicos en sus diferentes áreas, líneas, modalidades o categorías. </t>
  </si>
  <si>
    <t xml:space="preserve">14. Otorgar los estímulos a los ganadores anuales del Banco de Proyectos en la modalidad de Circulación Local de manifestaciones del patrimonio cultural inmaterial del Carnaval; Formación y transmisión de saberes del patrimonio cultural inmaterial del Carnaval; e investigación y documentación del Carnaval de Barranquilla. </t>
  </si>
  <si>
    <t xml:space="preserve">17. Otorgar los estímulos a los ganadores anuales del Banco de Proyectos de Hacedores del Carnaval de Barranquilla del Sistema de Estímulos en sus diferentes áreas, líneas, modalidades o categorías. </t>
  </si>
  <si>
    <t>10. Otorgar los estímulos a los ganadores anuales del Portafolio Artístico del Sistema de Estímulos en Emprendimientos de Industrias Culturales, Creativas y de Economía Naranja en sus diferentes áreas, líneas, modalidades o categorías.</t>
  </si>
  <si>
    <t>3. Otorgar los estímulos a los ganadores anuales del Portafolio Artístico del Sistema de Estímulos en audiovisuales en sus diferentes áreas, líneas, modalidades o categorías.</t>
  </si>
  <si>
    <t>5. Otorgar los estímulos a los ganadores anuales del Portafolio Artístico del Sistema de Estímulos en música en sus diferentes áreas, líneas, modalidades o categorías.</t>
  </si>
  <si>
    <t>7. Otorgar los estímulos a los ganadores anuales del Portafolio Artístico del Sistema de teatro y circo Estímulos en sus diferentes áreas, líneas, modalidades o categorías.</t>
  </si>
  <si>
    <t xml:space="preserve">17. Otorgar los estímulos a los ganadores anuales del Banco de Proyectos en la modalidad de Premio Vida y Obra a los hacedores del Carnaval. </t>
  </si>
  <si>
    <t xml:space="preserve">16. Otorgar los estímulos a los ganadores anuales del Banco de Proyectos en la modalidad de Aporte a la Tradición. </t>
  </si>
  <si>
    <t>18. Otorgar los estímulos a los ganadores anuales del Portafolio de Turismo Cultural del Sistema de Estímulos en sus diferentes áreas, líneas, modalidades o categorías.</t>
  </si>
  <si>
    <t xml:space="preserve">19. Apoyar la gestión de los eventos de la Agenda Cultural de la Ciudad. </t>
  </si>
  <si>
    <t xml:space="preserve">1. Evaluar las propuestas recibidas en la convocatoria del Sistema de Estímulos. </t>
  </si>
  <si>
    <t>NUMERO DE PERSONAS BENEFICIADAS CON LA ASISTENCIA A EVENTOS CULTURALES Y DE CARACTER FESTIVO Y LUDICO.</t>
  </si>
  <si>
    <t xml:space="preserve">3. Apoyar el diseño y desarrollo de la estrategia de comunicación del Sistema de Estímulos. </t>
  </si>
  <si>
    <t xml:space="preserve">2. Apoyar el servicio de diseño, diagramación, desarrollo, impresión y difusión de contenidos de las convocatorias del Sistema de Estímulos y la Agenda Cultural de la Ciudad. </t>
  </si>
  <si>
    <t xml:space="preserve">1. Apoyar los procesos de diseño, gestión y evaluación de convocatorias del Portafolio de Estímulos del Distrito. </t>
  </si>
  <si>
    <t>4. Realizar el seguimiento y evaluación de las actividades realizadas y resultados alcanzados.</t>
  </si>
  <si>
    <t xml:space="preserve">2. Socializar los proyectos y actividades priorizadas con enfoque poblacional. </t>
  </si>
  <si>
    <t xml:space="preserve">1. Diseño y desarrollo de estrategias de sensibilización y capacitación con funcionarios sobre el enfoque de derechos del proyecto. </t>
  </si>
  <si>
    <t>3. Identificar y caracterizar la población beneficiaria del Sistema Distrital de Estímulos.</t>
  </si>
  <si>
    <t>FORTALECIMIENTO DE INICIATIVAS COMUNITARIAS PARA EL ARTE Y LA CULTURA CIUDADANA</t>
  </si>
  <si>
    <t>NUMERO DE INICIATIVAS COMUNITARIAS DIRIGIDAS A LA PRIMERA INFANCIA, NINOS Y NINAS, JOVENES Y ADULTOS MAYORES PARA EL ARTE Y LA CULTURA CIUDADANA APOYADA.</t>
  </si>
  <si>
    <t>Orientar procesos de participación y concertación entre sectores artísticos y culturales en las localidades.</t>
  </si>
  <si>
    <t>Realizar actividades artísticas incluyentes en las cinco localidades.</t>
  </si>
  <si>
    <t>Realizar acciones de reconocimiento con grupos poblacionales en las localidades.</t>
  </si>
  <si>
    <t>Desarrollar proyectos interinstitucionales de base artística y cultural para la transformación social en las localidades.</t>
  </si>
  <si>
    <t>Apoyar la formulación y gestión participativa de proyectos artísticos y culturales para incidir en la transformación social.</t>
  </si>
  <si>
    <t>Apoyar la creación de espacios para el arte y la cultura en las localidades.</t>
  </si>
  <si>
    <t>Registrar el incremento en la participación y asistencia con enfoque diferencial a las actividades artísticas y culturales incluyentes realizadas en las cinco localidades.</t>
  </si>
  <si>
    <t>Poner a disposición de la comunidad contenidos educativos para el fomento de la lectura.</t>
  </si>
  <si>
    <t xml:space="preserve">SERVICIO DE SEGURIDAD SOCIAL PARA CREADORES Y GESTORES CULTURALES. </t>
  </si>
  <si>
    <t>NUMERO DE CREADORES Y GESTORES BENEFICIADOS CON BEPS</t>
  </si>
  <si>
    <t>Asignar los Beneficios Económicos Periódicos- BEPS a los creadores y gestores culturales adultos mayores del Distrito de Barranquilla.</t>
  </si>
  <si>
    <t>Implementar una estrategia de comunicación, socialización y de alianzas estratégicas entre instituciones y organizaciones culturales que atienden creadores y gestores culturales adultos mayores para potenciar el alcance del proyecto y la identificación de los potenciales beneficiarios de los Beneficios Económicos Periódicos BEPS.</t>
  </si>
  <si>
    <t>Realizar el seguimiento, supervisión y control al cumplimiento de las actividades, metas y objetivos del proyecto.</t>
  </si>
  <si>
    <t>INFRAESTRUCTURA CULTURAL DE LA CIUDAD</t>
  </si>
  <si>
    <t>FORMULACION E IMPLEMENTACION DEL PLAN MAESTRO DE INFRAESTRUCTURA CULTURAL</t>
  </si>
  <si>
    <t>PORCENTAJE DE AVANCE DE LA FORMULACION DEL PLAN MAESTRO DE INFRAESTRUCTURA CULTURAL</t>
  </si>
  <si>
    <t xml:space="preserve">Diseñar y adoptar la Política de Equipamientos Culturales. </t>
  </si>
  <si>
    <t>Diseñar la Línea Base y Diagnóstico de Equipamiento Cultural.</t>
  </si>
  <si>
    <t>Diseñar e implementar el Sistema de Seguimiento y Evaluación.</t>
  </si>
  <si>
    <t>Socializar con la comunidad y grupos de interés.</t>
  </si>
  <si>
    <t xml:space="preserve">Estructurar y Formular el Plan Maestro de Equipamientos Culturales. </t>
  </si>
  <si>
    <t>PORCENTAJE DE AVANCE DE LA IMPLEMENTACION DE LA FASE 1 DEL PLAN MAESTRO DE INFRAESTRUCTURA CULTURAL</t>
  </si>
  <si>
    <t xml:space="preserve">Realizar seguimiento a las actividades de mejoramiento, ampliación y terminación de equipamientos culturales. </t>
  </si>
  <si>
    <t xml:space="preserve">Realizar seguimiento a las actividades de construcción de equipamientos culturales. </t>
  </si>
  <si>
    <t>ADQUISICION, ADECUACION Y/O DOTACION DE LA INFRAESTRUCTURA CULTURAL</t>
  </si>
  <si>
    <t>NUMERO DE INMUEBLES PARA LA ACTIVIDAD CULTURAL INCREMENTADOS</t>
  </si>
  <si>
    <t>Construir la estructura cultural.</t>
  </si>
  <si>
    <t xml:space="preserve"> Instalar redes.</t>
  </si>
  <si>
    <t>Gestionar permisos y licencias.</t>
  </si>
  <si>
    <t>Dotar la infraestructura de equipos complementarios y material.</t>
  </si>
  <si>
    <t>Realizar obras exteriores.</t>
  </si>
  <si>
    <t xml:space="preserve">Realizar y presentar estudios previos. </t>
  </si>
  <si>
    <t>Realizar acabados.</t>
  </si>
  <si>
    <t>Realizar interventoría y/o supervisión del proyecto.</t>
  </si>
  <si>
    <t>Realizar obras preliminares.</t>
  </si>
  <si>
    <t>Estudios para caracterización, identificación de las necesidades y ubicación de la oferta y demanda de infraestructura social en el Distrito.</t>
  </si>
  <si>
    <t>PORCENTAJE DE LOS ESCENARIOS CULTURALES EN CONDICIONES ADECUADAS</t>
  </si>
  <si>
    <t xml:space="preserve">Realizar mantenimientos correctivos. </t>
  </si>
  <si>
    <t>Realizar mantenimientos preventivos.</t>
  </si>
  <si>
    <t>INDUSTRIAS CULTURALES Y CREATIVAS Y DE ECONOMIA NARANJA</t>
  </si>
  <si>
    <t>IMPLEMENTACION DEL MODELO DE GESTION DE INNOVACION FABRICA DE CULTURA</t>
  </si>
  <si>
    <t>PORCENTAJE DE IMPLEMENTACION DEL MODELO DE INNOVACION PARA LA GESTION CULTURAL</t>
  </si>
  <si>
    <t xml:space="preserve"> Establecer conexiones de Oferta y Demanda de Servicios de Innovación a los emprendimientos de base creativa.</t>
  </si>
  <si>
    <t>Crear el Modelo de Gestión de Innovación Fábrica de Cultura.</t>
  </si>
  <si>
    <t>Conformar el Equipo de Direccionamiento y Operación de la Fábrica de Cultura.</t>
  </si>
  <si>
    <t>Identificar las Ofertas y Servicios de Innovación para las Industrias Creativas.</t>
  </si>
  <si>
    <t xml:space="preserve"> Identificar las Demandas de Servicios de Innovación en los emprendimientos de origen creativo.</t>
  </si>
  <si>
    <t>Realizar el Seguimiento y evaluación de los resultados de la operación de la Fábrica de Cultura.</t>
  </si>
  <si>
    <t>Dotar y crear las condiciones de funcionalidad de la Fábrica de Cultura.</t>
  </si>
  <si>
    <t xml:space="preserve"> Promocionar Institucionalmente el Modelo de Gestión Fábrica de Cultura.</t>
  </si>
  <si>
    <t>APOYO A BARRANQUILLA CREATIVA</t>
  </si>
  <si>
    <t>ESTRATEGIAS DE SOSTENIBILIDAD DEL AREA DE DESARROLLO NARANJA -ADN Y BARRIOS CREATIVOS DE LA CIUDAD</t>
  </si>
  <si>
    <t>Investigar y documentar el patrimonio cultural del ADN y Barrios Creativos.</t>
  </si>
  <si>
    <t>NUMERO DE EMPRENDIMIENTOS DE INDUSTRIAS CULTURALES Y CREATIVAS Y DE ECONOMIA NARANJA FORTALECIDAS.</t>
  </si>
  <si>
    <t>Transmitir Capacidades al ADN y Barrios Creativos.</t>
  </si>
  <si>
    <t>NUMERO DE EVENTOS REALIZADOS PARA EL FOMENTO AL ECOSISTEMA DE EMPRENDIMIENTO CULTURAL DE LA CIUDAD.</t>
  </si>
  <si>
    <t xml:space="preserve"> Gestión de la Sostenibilidad del ADN y barrios creativos.</t>
  </si>
  <si>
    <t>POLITICA PROTECCION, SALVAGUARDIA Y SOSTENIBILIDAD DEL PATRIMONIO CULTURA</t>
  </si>
  <si>
    <t>CONOCIMIENTO, VALORACION, FORMACION Y DIVULGACION DEL PATRIMONIO CULTURAL</t>
  </si>
  <si>
    <t>ELABORACION DE INVENTARIOS Y REGISTRO DEL PATRIMONIO CULTURAL DISTRITAL</t>
  </si>
  <si>
    <t>PORCENTAJE DE AVANCE DE LOS INVENTARIOS DE PATRIMONIO CULTURAL MATERIAL DISTRITAL</t>
  </si>
  <si>
    <t>Recoger información en trabajo de campo.</t>
  </si>
  <si>
    <t>Elaborar los productos finales y divulgación.</t>
  </si>
  <si>
    <t>Elaborar la documentación previa.</t>
  </si>
  <si>
    <t>Cargar la información de inventarios en el sistema de información.</t>
  </si>
  <si>
    <t>Conformar el equipo de trabajo.</t>
  </si>
  <si>
    <t>Analizar y procesar la información.</t>
  </si>
  <si>
    <t>Diligenciar las fichas de inventario.</t>
  </si>
  <si>
    <t>Definir las metodologías de investigación y planes de trabajo.</t>
  </si>
  <si>
    <t>PORCENTAJE DE AVANCE DE LOS INVENTARIOS DE PATRIMONIO CULTURAL INMATERIAL DISTRITAL</t>
  </si>
  <si>
    <t>Formalizar el trámite pertinente de validación</t>
  </si>
  <si>
    <t>Formular Planeación estratégica.</t>
  </si>
  <si>
    <t>Preparar el plan de trabajo.</t>
  </si>
  <si>
    <t>Revisar la documentación e información de insumo.</t>
  </si>
  <si>
    <t>Revisar, socializar y validar apropiación de información.</t>
  </si>
  <si>
    <t>PORCENTAJE DE AVANCE DEL INVENTARIO DE LA INFRAESTRUCTURA CULTURAL DE LA CIUDAD</t>
  </si>
  <si>
    <t xml:space="preserve">Organizar y depurar la información. </t>
  </si>
  <si>
    <t>Producir contenidos para divulgación y puesta en valor.</t>
  </si>
  <si>
    <t xml:space="preserve">Registrar actores participantes. </t>
  </si>
  <si>
    <t>FORTALECIMIENTO DE LAS DECLARATORIAS DE PATRIMONIO CULTURAL MATERIAL E INMATERIAL</t>
  </si>
  <si>
    <t>NUMERO DE BIENES DE INTERES CULTURAL BIC DECLARADOS DEL AMBITO DISTRITAL.</t>
  </si>
  <si>
    <t>Formular, actualizar o ajustar la política con lineamientos técnicos y administrativos.</t>
  </si>
  <si>
    <t>Reglamentar criterios de valoración.</t>
  </si>
  <si>
    <t xml:space="preserve">Determinar BIC que requieren PEMP. </t>
  </si>
  <si>
    <t>Establecer aspectos técnicos y administrativos relativos a los contenidos del PEMP.</t>
  </si>
  <si>
    <t>Reglamentar categorías o clasificaciones BIC.</t>
  </si>
  <si>
    <t>PLANES ESPECIALES DE MANEJO Y PROTECCION GESTIONADOS Y ADOPTADOS ANTE EL MINISTERIO DE CULTURA</t>
  </si>
  <si>
    <t>Diligenciar la solicitud.</t>
  </si>
  <si>
    <t>Identificar los solicitantes.</t>
  </si>
  <si>
    <t>Documentar la manifestación.</t>
  </si>
  <si>
    <t>Ubicar geográficamente la comunidad.</t>
  </si>
  <si>
    <t>Identificar periodicidades aplicables.</t>
  </si>
  <si>
    <t>Describir la manifestación.</t>
  </si>
  <si>
    <t>NUMERO DE MANIFESTACIONES DECLARADAS DEL AMBITO DISTRITAL.</t>
  </si>
  <si>
    <t>Articular e integrar la institucionalidad local y regional.</t>
  </si>
  <si>
    <t>Implementar estrategias de sostenibilidad social y viabilidad económica.</t>
  </si>
  <si>
    <t>Implementar acciones de visibilización e inclusión patrimonial</t>
  </si>
  <si>
    <t xml:space="preserve"> Investigar y documentar la gestión patrimonial.</t>
  </si>
  <si>
    <t>Incluir la infraestructura para la inclusión, proyección y divulgación de las manifestaciones tradicionales.</t>
  </si>
  <si>
    <t>Comunicar y divulgar el sentido patrimonial.</t>
  </si>
  <si>
    <t>Apoyar la transmisión de la tradición a las nuevas generaciones.</t>
  </si>
  <si>
    <t xml:space="preserve">FORMACION Y DIVULGACION DEL PATRIMONIO CULTURAL DEL DISTRITO  </t>
  </si>
  <si>
    <t>NUMERO DE REDES DE VIGIAS DISTRITALES REGISTRADAS ANTE MINISTERIO DE CULTURA.</t>
  </si>
  <si>
    <t>Gestionar y ofrecer a la comunidad el servicio de un (1) programa de formación y certificación de competencias a creadores y gestores culturales como Vigías del Patrimonio Cultural.</t>
  </si>
  <si>
    <t>NUMERO DE PLANES DIVULGATIVOS REALIZADOS</t>
  </si>
  <si>
    <t>Estimular la producción y circulación de contenidos en cuatro (4) planes divulgativos para la socialización, promoción y divulgación del patrimonio.</t>
  </si>
  <si>
    <t>NUMERO DE RECORRIDOS PATRIMONIALES DE LOS BIENES Y/O MANIFESTACIONES FORMALIZADAS.</t>
  </si>
  <si>
    <t xml:space="preserve"> Promover la formalización de cinco (5) iniciativas o recorridos patrimoniales de promoción para la conservación, protección, recuperación, sostenibilidad y disfrute responsable del patrimonio cultural y natural.</t>
  </si>
  <si>
    <t>PROGRAMA CONSERVACION, SALVAGUARDIA, PROTECCION, RECUPERACION Y SOSTENIBILIDAD DEL PATRIMONIO</t>
  </si>
  <si>
    <t>FORMULACION Y ACTUALIZACION DE PLANES ESPECIALES DE MANEJO Y PROTECCION PEMP Y PLANES ESPECIALES DE SALVAGUARDIA DEL PATRIMONIO CULTURAL PES</t>
  </si>
  <si>
    <t>PORCENTAJE DE ACTUALIZACION DEL PLAN ESPECIAL DE MANEJO Y PROTECCION PEMP CENTRO</t>
  </si>
  <si>
    <t xml:space="preserve"> Diseñar e implementar la estrategia de divulgación del PEMP del Centro Histórico.</t>
  </si>
  <si>
    <t>Realizar el seguimiento a los planes, programas, proyectos y actividades del PEMP del Centro Histórico.</t>
  </si>
  <si>
    <t>Actividad 1. Preparación de las actividades de implementación y socialización con participación ciudadana definidas en el PEMP del Centro Histórico de Barranquilla.</t>
  </si>
  <si>
    <t>PORCENTAJE DE REVISION DEL PLAN ESPECIALES DE SALVAGUARDIA CARNAVAL DE BARRANQUILLA</t>
  </si>
  <si>
    <t>Preparar y realizar la verificación del cumplimiento de los compromisos establecidos con los aliados estratégicos de los diferentes sectores participantes del PES.</t>
  </si>
  <si>
    <t>Conformar y activar el Comité de Evaluación, Control y Seguimiento al diseño e implementación de los proyectos de la salvaguardia y de la Política Pública del PES Carnaval de Barranquilla.</t>
  </si>
  <si>
    <t>Emitir conceptos, orientaciones, recomendaciones y llamados de atención con el apoyo de profesionales , creadores y gestores.</t>
  </si>
  <si>
    <t>NUMERO DE NUEVOS PLANES ESPECIALES DE SALVAGUARDIA -PES APROBADOS</t>
  </si>
  <si>
    <t>Difusión del acto administrativo de Inclusión en la Lista Representativa de Patrimonio Cultural Inmaterial LRPCI del Distrito.</t>
  </si>
  <si>
    <t>Preparación del PES para la presentación ante el Consejo Distrital de Patrimonio.</t>
  </si>
  <si>
    <t>IDENTIFICACION, PREVENCION Y GESTION DEL RIESGO DEL PATRIMONIO MATERIAL</t>
  </si>
  <si>
    <t>COMPONENTE DE GESTION DEL RIESGO PARA EL PATRIMONIO E INFRAESTRUCTURA CULTURAL INCLUIDO EN EL PLAN DISTRITAL DE GESTION DEL RIESGO</t>
  </si>
  <si>
    <t>Incluir en el Plan Distrital de Gestión del Riesgo el componente de gestión del riesgo del patrimonio y la infraestructura cultural.</t>
  </si>
  <si>
    <t>PORCENTAJE DE AVANCE DE LA ELABORACION DE LA GUIA DE ACTUACION PARA LA CONSERVACION Y PROTECCION DEL PATRIMONIO CULTURAL</t>
  </si>
  <si>
    <t>Elaborar la Guía de Actuación para la conservación y protección del patrimonio cultural.</t>
  </si>
  <si>
    <t>NUMERO DE MONUMENTOS INTERVENIDOS</t>
  </si>
  <si>
    <t>Intervenir tres (3) monumentos de la ciudad.</t>
  </si>
  <si>
    <t>RESTAURACION, INTERVENCION Y CONSERVACION DE EDIFICACIONES PARA ACTIVIDADES CULTURALES</t>
  </si>
  <si>
    <t>NUMERO DE PROYECTOS DE RESTAURACION, INTERVENCION Y CONSERVACION DE EDIFICACIONES PARA ACTIVIDADES CULTURALES</t>
  </si>
  <si>
    <t>Diagnóstico museográfico.</t>
  </si>
  <si>
    <t>Desarrollo de capacidades de los equipos de trabajo de los museos.</t>
  </si>
  <si>
    <t>Redacción, publicaciones, puesta en valor.</t>
  </si>
  <si>
    <t>Diseño y administración de la Web.</t>
  </si>
  <si>
    <t>Creación de un modelo de gestión de museos en red.</t>
  </si>
  <si>
    <t>FORTALECIMIENTO DE LA RED DISTRITAL DE MUSEOS</t>
  </si>
  <si>
    <t>PORCENTAJE DE AVANCE DE LA CREACION DE LA RED DISTRITAL DE MUSEOS</t>
  </si>
  <si>
    <t>1. Elaborar y/o actualizar el Diagnóstico museológico y museográfico.</t>
  </si>
  <si>
    <t>2. Apoyar el desarrollo de las capacidades de los equipos de trabajo de los museos.</t>
  </si>
  <si>
    <t>3. Fomentar la creación de un modelo de gestión de museos en red.</t>
  </si>
  <si>
    <t>5. Apoyar la elaboración de redacciones, publicaciones y ejercicios de puesta en valor del patrimonio cultural museal.</t>
  </si>
  <si>
    <t>4. Diseñar y administrar la Web de la Red de Museos.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</si>
</sst>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1348468</xdr:colOff>
      <xdr:row>0</xdr:row>
      <xdr:rowOff>1760269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923611-F161-49C8-B849-95FF837B58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24765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979713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186DEA-4D66-4645-9B6E-6544975F3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592549" y="0"/>
          <a:ext cx="2276475" cy="1760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D57A-256B-4788-B568-572365165255}">
  <dimension ref="B1:L188"/>
  <sheetViews>
    <sheetView tabSelected="1" zoomScale="70" zoomScaleNormal="70" workbookViewId="0">
      <selection activeCell="D15" sqref="D15"/>
    </sheetView>
  </sheetViews>
  <sheetFormatPr baseColWidth="10" defaultRowHeight="12.75" x14ac:dyDescent="0.25"/>
  <cols>
    <col min="1" max="1" width="3.25" style="14" customWidth="1"/>
    <col min="2" max="2" width="28.375" style="14" bestFit="1" customWidth="1"/>
    <col min="3" max="3" width="29" style="14" bestFit="1" customWidth="1"/>
    <col min="4" max="4" width="34.625" style="14" bestFit="1" customWidth="1"/>
    <col min="5" max="5" width="27.75" style="14" bestFit="1" customWidth="1"/>
    <col min="6" max="6" width="32.25" style="14" bestFit="1" customWidth="1"/>
    <col min="7" max="7" width="11" style="14" customWidth="1"/>
    <col min="8" max="8" width="23.25" style="14" customWidth="1"/>
    <col min="9" max="9" width="40.375" style="14" customWidth="1"/>
    <col min="10" max="10" width="21.75" style="14" bestFit="1" customWidth="1"/>
    <col min="11" max="11" width="17" style="14" customWidth="1"/>
    <col min="12" max="12" width="17.625" style="14" customWidth="1"/>
    <col min="13" max="13" width="3.125" style="14" customWidth="1"/>
    <col min="14" max="16384" width="11" style="14"/>
  </cols>
  <sheetData>
    <row r="1" spans="2:12" s="1" customFormat="1" ht="142.5" customHeight="1" x14ac:dyDescent="0.2"/>
    <row r="2" spans="2:12" s="1" customFormat="1" ht="30" customHeight="1" x14ac:dyDescent="0.35">
      <c r="B2" s="15" t="s">
        <v>13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s="1" customFormat="1" ht="30" customHeight="1" x14ac:dyDescent="0.3">
      <c r="B3" s="18" t="s">
        <v>12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s="1" customFormat="1" ht="20.100000000000001" customHeight="1" x14ac:dyDescent="0.3">
      <c r="B4" s="21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2:12" s="1" customFormat="1" ht="35.1" customHeight="1" x14ac:dyDescent="0.2">
      <c r="B5" s="8" t="s">
        <v>14</v>
      </c>
      <c r="C5" s="10" t="str">
        <f>H8</f>
        <v>SECRETARIA DE CULTURA Y PATRIMONIO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s="14" customFormat="1" x14ac:dyDescent="0.25">
      <c r="B7" s="11" t="s">
        <v>15</v>
      </c>
      <c r="C7" s="11" t="s">
        <v>1</v>
      </c>
      <c r="D7" s="11" t="s">
        <v>16</v>
      </c>
      <c r="E7" s="11" t="s">
        <v>17</v>
      </c>
      <c r="F7" s="11" t="s">
        <v>18</v>
      </c>
      <c r="G7" s="11" t="s">
        <v>2</v>
      </c>
      <c r="H7" s="11" t="s">
        <v>3</v>
      </c>
      <c r="I7" s="11" t="s">
        <v>19</v>
      </c>
      <c r="J7" s="11" t="s">
        <v>21</v>
      </c>
      <c r="K7" s="11" t="s">
        <v>22</v>
      </c>
      <c r="L7" s="11" t="s">
        <v>20</v>
      </c>
    </row>
    <row r="8" spans="2:12" s="14" customFormat="1" ht="38.25" x14ac:dyDescent="0.25">
      <c r="B8" s="12" t="s">
        <v>50</v>
      </c>
      <c r="C8" s="12" t="s">
        <v>135</v>
      </c>
      <c r="D8" s="12" t="s">
        <v>136</v>
      </c>
      <c r="E8" s="12" t="s">
        <v>137</v>
      </c>
      <c r="F8" s="12" t="s">
        <v>138</v>
      </c>
      <c r="G8" s="12">
        <v>30</v>
      </c>
      <c r="H8" s="12" t="s">
        <v>53</v>
      </c>
      <c r="I8" s="12" t="s">
        <v>139</v>
      </c>
      <c r="J8" s="12" t="s">
        <v>140</v>
      </c>
      <c r="K8" s="12" t="s">
        <v>51</v>
      </c>
      <c r="L8" s="12" t="s">
        <v>56</v>
      </c>
    </row>
    <row r="9" spans="2:12" s="14" customFormat="1" ht="38.25" x14ac:dyDescent="0.25">
      <c r="B9" s="12" t="s">
        <v>50</v>
      </c>
      <c r="C9" s="12" t="s">
        <v>135</v>
      </c>
      <c r="D9" s="12" t="s">
        <v>136</v>
      </c>
      <c r="E9" s="12" t="s">
        <v>137</v>
      </c>
      <c r="F9" s="12" t="s">
        <v>138</v>
      </c>
      <c r="G9" s="12">
        <v>30</v>
      </c>
      <c r="H9" s="12" t="s">
        <v>53</v>
      </c>
      <c r="I9" s="12" t="s">
        <v>141</v>
      </c>
      <c r="J9" s="12" t="s">
        <v>140</v>
      </c>
      <c r="K9" s="12" t="s">
        <v>142</v>
      </c>
      <c r="L9" s="12" t="s">
        <v>56</v>
      </c>
    </row>
    <row r="10" spans="2:12" s="14" customFormat="1" ht="38.25" x14ac:dyDescent="0.25">
      <c r="B10" s="12" t="s">
        <v>50</v>
      </c>
      <c r="C10" s="12" t="s">
        <v>135</v>
      </c>
      <c r="D10" s="12" t="s">
        <v>136</v>
      </c>
      <c r="E10" s="12" t="s">
        <v>137</v>
      </c>
      <c r="F10" s="12" t="s">
        <v>138</v>
      </c>
      <c r="G10" s="12">
        <v>30</v>
      </c>
      <c r="H10" s="12" t="s">
        <v>53</v>
      </c>
      <c r="I10" s="12" t="s">
        <v>143</v>
      </c>
      <c r="J10" s="12" t="s">
        <v>140</v>
      </c>
      <c r="K10" s="12" t="s">
        <v>55</v>
      </c>
      <c r="L10" s="12" t="s">
        <v>56</v>
      </c>
    </row>
    <row r="11" spans="2:12" s="14" customFormat="1" ht="38.25" x14ac:dyDescent="0.25">
      <c r="B11" s="12" t="s">
        <v>50</v>
      </c>
      <c r="C11" s="12" t="s">
        <v>135</v>
      </c>
      <c r="D11" s="12" t="s">
        <v>136</v>
      </c>
      <c r="E11" s="12" t="s">
        <v>137</v>
      </c>
      <c r="F11" s="12" t="s">
        <v>138</v>
      </c>
      <c r="G11" s="12">
        <v>30</v>
      </c>
      <c r="H11" s="12" t="s">
        <v>53</v>
      </c>
      <c r="I11" s="12" t="s">
        <v>144</v>
      </c>
      <c r="J11" s="12" t="s">
        <v>145</v>
      </c>
      <c r="K11" s="12" t="s">
        <v>43</v>
      </c>
      <c r="L11" s="12" t="s">
        <v>56</v>
      </c>
    </row>
    <row r="12" spans="2:12" s="14" customFormat="1" ht="38.25" x14ac:dyDescent="0.25">
      <c r="B12" s="12" t="s">
        <v>50</v>
      </c>
      <c r="C12" s="12" t="s">
        <v>135</v>
      </c>
      <c r="D12" s="12" t="s">
        <v>136</v>
      </c>
      <c r="E12" s="12" t="s">
        <v>137</v>
      </c>
      <c r="F12" s="12" t="s">
        <v>138</v>
      </c>
      <c r="G12" s="12">
        <v>30</v>
      </c>
      <c r="H12" s="12" t="s">
        <v>53</v>
      </c>
      <c r="I12" s="12" t="s">
        <v>146</v>
      </c>
      <c r="J12" s="12" t="s">
        <v>145</v>
      </c>
      <c r="K12" s="12" t="s">
        <v>27</v>
      </c>
      <c r="L12" s="12" t="s">
        <v>56</v>
      </c>
    </row>
    <row r="13" spans="2:12" s="14" customFormat="1" ht="38.25" x14ac:dyDescent="0.25">
      <c r="B13" s="12" t="s">
        <v>50</v>
      </c>
      <c r="C13" s="12" t="s">
        <v>135</v>
      </c>
      <c r="D13" s="12" t="s">
        <v>136</v>
      </c>
      <c r="E13" s="12" t="s">
        <v>137</v>
      </c>
      <c r="F13" s="12" t="s">
        <v>147</v>
      </c>
      <c r="G13" s="12">
        <v>30</v>
      </c>
      <c r="H13" s="12" t="s">
        <v>53</v>
      </c>
      <c r="I13" s="12" t="s">
        <v>148</v>
      </c>
      <c r="J13" s="12" t="s">
        <v>44</v>
      </c>
      <c r="K13" s="12" t="s">
        <v>55</v>
      </c>
      <c r="L13" s="12" t="s">
        <v>56</v>
      </c>
    </row>
    <row r="14" spans="2:12" s="14" customFormat="1" ht="38.25" x14ac:dyDescent="0.25">
      <c r="B14" s="12" t="s">
        <v>50</v>
      </c>
      <c r="C14" s="12" t="s">
        <v>135</v>
      </c>
      <c r="D14" s="12" t="s">
        <v>136</v>
      </c>
      <c r="E14" s="12" t="s">
        <v>137</v>
      </c>
      <c r="F14" s="12" t="s">
        <v>147</v>
      </c>
      <c r="G14" s="12">
        <v>30</v>
      </c>
      <c r="H14" s="12" t="s">
        <v>53</v>
      </c>
      <c r="I14" s="12" t="s">
        <v>149</v>
      </c>
      <c r="J14" s="12" t="s">
        <v>44</v>
      </c>
      <c r="K14" s="12" t="s">
        <v>55</v>
      </c>
      <c r="L14" s="12" t="s">
        <v>56</v>
      </c>
    </row>
    <row r="15" spans="2:12" s="14" customFormat="1" ht="38.25" x14ac:dyDescent="0.25">
      <c r="B15" s="7" t="s">
        <v>50</v>
      </c>
      <c r="C15" s="7" t="s">
        <v>135</v>
      </c>
      <c r="D15" s="7" t="s">
        <v>136</v>
      </c>
      <c r="E15" s="7" t="s">
        <v>150</v>
      </c>
      <c r="F15" s="7" t="s">
        <v>151</v>
      </c>
      <c r="G15" s="7">
        <v>4</v>
      </c>
      <c r="H15" s="7" t="s">
        <v>53</v>
      </c>
      <c r="I15" s="7" t="s">
        <v>152</v>
      </c>
      <c r="J15" s="7" t="s">
        <v>44</v>
      </c>
      <c r="K15" s="7" t="s">
        <v>153</v>
      </c>
      <c r="L15" s="7" t="s">
        <v>56</v>
      </c>
    </row>
    <row r="16" spans="2:12" s="14" customFormat="1" ht="38.25" x14ac:dyDescent="0.25">
      <c r="B16" s="7" t="s">
        <v>50</v>
      </c>
      <c r="C16" s="7" t="s">
        <v>135</v>
      </c>
      <c r="D16" s="7" t="s">
        <v>136</v>
      </c>
      <c r="E16" s="7" t="s">
        <v>150</v>
      </c>
      <c r="F16" s="7" t="s">
        <v>151</v>
      </c>
      <c r="G16" s="7">
        <v>4</v>
      </c>
      <c r="H16" s="7" t="s">
        <v>53</v>
      </c>
      <c r="I16" s="7" t="s">
        <v>154</v>
      </c>
      <c r="J16" s="7" t="s">
        <v>44</v>
      </c>
      <c r="K16" s="7" t="s">
        <v>153</v>
      </c>
      <c r="L16" s="7" t="s">
        <v>56</v>
      </c>
    </row>
    <row r="17" spans="2:12" s="14" customFormat="1" ht="38.25" x14ac:dyDescent="0.25">
      <c r="B17" s="7" t="s">
        <v>50</v>
      </c>
      <c r="C17" s="7" t="s">
        <v>135</v>
      </c>
      <c r="D17" s="7" t="s">
        <v>136</v>
      </c>
      <c r="E17" s="7" t="s">
        <v>150</v>
      </c>
      <c r="F17" s="7" t="s">
        <v>151</v>
      </c>
      <c r="G17" s="7">
        <v>4</v>
      </c>
      <c r="H17" s="7" t="s">
        <v>53</v>
      </c>
      <c r="I17" s="7" t="s">
        <v>155</v>
      </c>
      <c r="J17" s="7" t="s">
        <v>44</v>
      </c>
      <c r="K17" s="7" t="s">
        <v>153</v>
      </c>
      <c r="L17" s="7" t="s">
        <v>56</v>
      </c>
    </row>
    <row r="18" spans="2:12" s="14" customFormat="1" ht="63.75" x14ac:dyDescent="0.25">
      <c r="B18" s="7" t="s">
        <v>50</v>
      </c>
      <c r="C18" s="7" t="s">
        <v>135</v>
      </c>
      <c r="D18" s="7" t="s">
        <v>136</v>
      </c>
      <c r="E18" s="7" t="s">
        <v>150</v>
      </c>
      <c r="F18" s="7" t="s">
        <v>156</v>
      </c>
      <c r="G18" s="7">
        <v>100</v>
      </c>
      <c r="H18" s="7" t="s">
        <v>53</v>
      </c>
      <c r="I18" s="7" t="s">
        <v>157</v>
      </c>
      <c r="J18" s="7" t="s">
        <v>44</v>
      </c>
      <c r="K18" s="7" t="s">
        <v>153</v>
      </c>
      <c r="L18" s="7" t="s">
        <v>56</v>
      </c>
    </row>
    <row r="19" spans="2:12" s="14" customFormat="1" ht="63.75" x14ac:dyDescent="0.25">
      <c r="B19" s="7" t="s">
        <v>50</v>
      </c>
      <c r="C19" s="7" t="s">
        <v>135</v>
      </c>
      <c r="D19" s="7" t="s">
        <v>136</v>
      </c>
      <c r="E19" s="7" t="s">
        <v>150</v>
      </c>
      <c r="F19" s="7" t="s">
        <v>156</v>
      </c>
      <c r="G19" s="7">
        <v>100</v>
      </c>
      <c r="H19" s="7" t="s">
        <v>53</v>
      </c>
      <c r="I19" s="7" t="s">
        <v>158</v>
      </c>
      <c r="J19" s="7" t="s">
        <v>48</v>
      </c>
      <c r="K19" s="7" t="s">
        <v>51</v>
      </c>
      <c r="L19" s="7" t="s">
        <v>56</v>
      </c>
    </row>
    <row r="20" spans="2:12" s="14" customFormat="1" ht="63.75" x14ac:dyDescent="0.25">
      <c r="B20" s="7" t="s">
        <v>50</v>
      </c>
      <c r="C20" s="7" t="s">
        <v>135</v>
      </c>
      <c r="D20" s="7" t="s">
        <v>136</v>
      </c>
      <c r="E20" s="7" t="s">
        <v>150</v>
      </c>
      <c r="F20" s="7" t="s">
        <v>156</v>
      </c>
      <c r="G20" s="7">
        <v>100</v>
      </c>
      <c r="H20" s="7" t="s">
        <v>53</v>
      </c>
      <c r="I20" s="7" t="s">
        <v>159</v>
      </c>
      <c r="J20" s="7" t="s">
        <v>160</v>
      </c>
      <c r="K20" s="7" t="s">
        <v>43</v>
      </c>
      <c r="L20" s="7" t="s">
        <v>56</v>
      </c>
    </row>
    <row r="21" spans="2:12" s="14" customFormat="1" ht="63.75" x14ac:dyDescent="0.25">
      <c r="B21" s="7" t="s">
        <v>50</v>
      </c>
      <c r="C21" s="7" t="s">
        <v>135</v>
      </c>
      <c r="D21" s="7" t="s">
        <v>136</v>
      </c>
      <c r="E21" s="7" t="s">
        <v>150</v>
      </c>
      <c r="F21" s="7" t="s">
        <v>161</v>
      </c>
      <c r="G21" s="7">
        <v>100</v>
      </c>
      <c r="H21" s="7" t="s">
        <v>53</v>
      </c>
      <c r="I21" s="7" t="s">
        <v>162</v>
      </c>
      <c r="J21" s="7" t="s">
        <v>54</v>
      </c>
      <c r="K21" s="7" t="s">
        <v>51</v>
      </c>
      <c r="L21" s="7" t="s">
        <v>56</v>
      </c>
    </row>
    <row r="22" spans="2:12" s="14" customFormat="1" ht="63.75" x14ac:dyDescent="0.25">
      <c r="B22" s="7" t="s">
        <v>50</v>
      </c>
      <c r="C22" s="7" t="s">
        <v>135</v>
      </c>
      <c r="D22" s="7" t="s">
        <v>136</v>
      </c>
      <c r="E22" s="7" t="s">
        <v>150</v>
      </c>
      <c r="F22" s="7" t="s">
        <v>161</v>
      </c>
      <c r="G22" s="7">
        <v>100</v>
      </c>
      <c r="H22" s="7" t="s">
        <v>53</v>
      </c>
      <c r="I22" s="7" t="s">
        <v>163</v>
      </c>
      <c r="J22" s="7" t="s">
        <v>54</v>
      </c>
      <c r="K22" s="7" t="s">
        <v>51</v>
      </c>
      <c r="L22" s="7" t="s">
        <v>56</v>
      </c>
    </row>
    <row r="23" spans="2:12" s="14" customFormat="1" ht="102" x14ac:dyDescent="0.25">
      <c r="B23" s="7" t="s">
        <v>50</v>
      </c>
      <c r="C23" s="7" t="s">
        <v>135</v>
      </c>
      <c r="D23" s="7" t="s">
        <v>136</v>
      </c>
      <c r="E23" s="7" t="s">
        <v>150</v>
      </c>
      <c r="F23" s="7" t="s">
        <v>161</v>
      </c>
      <c r="G23" s="7">
        <v>100</v>
      </c>
      <c r="H23" s="7" t="s">
        <v>53</v>
      </c>
      <c r="I23" s="7" t="s">
        <v>164</v>
      </c>
      <c r="J23" s="7" t="s">
        <v>54</v>
      </c>
      <c r="K23" s="7" t="s">
        <v>51</v>
      </c>
      <c r="L23" s="7" t="s">
        <v>56</v>
      </c>
    </row>
    <row r="24" spans="2:12" s="14" customFormat="1" ht="51" x14ac:dyDescent="0.25">
      <c r="B24" s="7" t="s">
        <v>50</v>
      </c>
      <c r="C24" s="7" t="s">
        <v>135</v>
      </c>
      <c r="D24" s="7" t="s">
        <v>136</v>
      </c>
      <c r="E24" s="7" t="s">
        <v>165</v>
      </c>
      <c r="F24" s="7" t="s">
        <v>166</v>
      </c>
      <c r="G24" s="7">
        <v>1</v>
      </c>
      <c r="H24" s="7" t="s">
        <v>53</v>
      </c>
      <c r="I24" s="7" t="s">
        <v>167</v>
      </c>
      <c r="J24" s="7" t="s">
        <v>54</v>
      </c>
      <c r="K24" s="7" t="s">
        <v>51</v>
      </c>
      <c r="L24" s="7" t="s">
        <v>56</v>
      </c>
    </row>
    <row r="25" spans="2:12" s="14" customFormat="1" ht="51" x14ac:dyDescent="0.25">
      <c r="B25" s="7" t="s">
        <v>50</v>
      </c>
      <c r="C25" s="7" t="s">
        <v>135</v>
      </c>
      <c r="D25" s="7" t="s">
        <v>136</v>
      </c>
      <c r="E25" s="7" t="s">
        <v>165</v>
      </c>
      <c r="F25" s="7" t="s">
        <v>166</v>
      </c>
      <c r="G25" s="7">
        <v>1</v>
      </c>
      <c r="H25" s="7" t="s">
        <v>53</v>
      </c>
      <c r="I25" s="7" t="s">
        <v>168</v>
      </c>
      <c r="J25" s="7" t="s">
        <v>41</v>
      </c>
      <c r="K25" s="7" t="s">
        <v>51</v>
      </c>
      <c r="L25" s="7" t="s">
        <v>56</v>
      </c>
    </row>
    <row r="26" spans="2:12" s="14" customFormat="1" ht="51" x14ac:dyDescent="0.25">
      <c r="B26" s="7" t="s">
        <v>50</v>
      </c>
      <c r="C26" s="7" t="s">
        <v>135</v>
      </c>
      <c r="D26" s="7" t="s">
        <v>136</v>
      </c>
      <c r="E26" s="7" t="s">
        <v>165</v>
      </c>
      <c r="F26" s="7" t="s">
        <v>166</v>
      </c>
      <c r="G26" s="7">
        <v>1</v>
      </c>
      <c r="H26" s="7" t="s">
        <v>53</v>
      </c>
      <c r="I26" s="7" t="s">
        <v>169</v>
      </c>
      <c r="J26" s="7" t="s">
        <v>54</v>
      </c>
      <c r="K26" s="7" t="s">
        <v>51</v>
      </c>
      <c r="L26" s="7" t="s">
        <v>56</v>
      </c>
    </row>
    <row r="27" spans="2:12" s="14" customFormat="1" ht="38.25" x14ac:dyDescent="0.25">
      <c r="B27" s="7" t="s">
        <v>50</v>
      </c>
      <c r="C27" s="7" t="s">
        <v>135</v>
      </c>
      <c r="D27" s="7" t="s">
        <v>136</v>
      </c>
      <c r="E27" s="7" t="s">
        <v>165</v>
      </c>
      <c r="F27" s="7" t="s">
        <v>170</v>
      </c>
      <c r="G27" s="7">
        <v>30</v>
      </c>
      <c r="H27" s="7" t="s">
        <v>53</v>
      </c>
      <c r="I27" s="7" t="s">
        <v>171</v>
      </c>
      <c r="J27" s="7" t="s">
        <v>54</v>
      </c>
      <c r="K27" s="7" t="s">
        <v>51</v>
      </c>
      <c r="L27" s="7" t="s">
        <v>56</v>
      </c>
    </row>
    <row r="28" spans="2:12" s="14" customFormat="1" ht="38.25" x14ac:dyDescent="0.25">
      <c r="B28" s="7" t="s">
        <v>50</v>
      </c>
      <c r="C28" s="7" t="s">
        <v>135</v>
      </c>
      <c r="D28" s="7" t="s">
        <v>136</v>
      </c>
      <c r="E28" s="7" t="s">
        <v>165</v>
      </c>
      <c r="F28" s="7" t="s">
        <v>170</v>
      </c>
      <c r="G28" s="7">
        <v>30</v>
      </c>
      <c r="H28" s="7" t="s">
        <v>53</v>
      </c>
      <c r="I28" s="7" t="s">
        <v>172</v>
      </c>
      <c r="J28" s="7" t="s">
        <v>54</v>
      </c>
      <c r="K28" s="7" t="s">
        <v>51</v>
      </c>
      <c r="L28" s="7" t="s">
        <v>56</v>
      </c>
    </row>
    <row r="29" spans="2:12" s="14" customFormat="1" ht="38.25" x14ac:dyDescent="0.25">
      <c r="B29" s="7" t="s">
        <v>50</v>
      </c>
      <c r="C29" s="7" t="s">
        <v>135</v>
      </c>
      <c r="D29" s="7" t="s">
        <v>136</v>
      </c>
      <c r="E29" s="7" t="s">
        <v>165</v>
      </c>
      <c r="F29" s="7" t="s">
        <v>170</v>
      </c>
      <c r="G29" s="7">
        <v>30</v>
      </c>
      <c r="H29" s="7" t="s">
        <v>53</v>
      </c>
      <c r="I29" s="7" t="s">
        <v>173</v>
      </c>
      <c r="J29" s="7" t="s">
        <v>54</v>
      </c>
      <c r="K29" s="7" t="s">
        <v>51</v>
      </c>
      <c r="L29" s="7" t="s">
        <v>56</v>
      </c>
    </row>
    <row r="30" spans="2:12" s="14" customFormat="1" ht="38.25" x14ac:dyDescent="0.25">
      <c r="B30" s="7" t="s">
        <v>50</v>
      </c>
      <c r="C30" s="7" t="s">
        <v>135</v>
      </c>
      <c r="D30" s="7" t="s">
        <v>136</v>
      </c>
      <c r="E30" s="7" t="s">
        <v>165</v>
      </c>
      <c r="F30" s="7" t="s">
        <v>170</v>
      </c>
      <c r="G30" s="7">
        <v>30</v>
      </c>
      <c r="H30" s="7" t="s">
        <v>53</v>
      </c>
      <c r="I30" s="7" t="s">
        <v>174</v>
      </c>
      <c r="J30" s="7" t="s">
        <v>54</v>
      </c>
      <c r="K30" s="7" t="s">
        <v>51</v>
      </c>
      <c r="L30" s="7" t="s">
        <v>56</v>
      </c>
    </row>
    <row r="31" spans="2:12" s="14" customFormat="1" ht="38.25" x14ac:dyDescent="0.25">
      <c r="B31" s="7" t="s">
        <v>50</v>
      </c>
      <c r="C31" s="7" t="s">
        <v>135</v>
      </c>
      <c r="D31" s="7" t="s">
        <v>136</v>
      </c>
      <c r="E31" s="7" t="s">
        <v>165</v>
      </c>
      <c r="F31" s="7" t="s">
        <v>170</v>
      </c>
      <c r="G31" s="7">
        <v>30</v>
      </c>
      <c r="H31" s="7" t="s">
        <v>53</v>
      </c>
      <c r="I31" s="7" t="s">
        <v>175</v>
      </c>
      <c r="J31" s="7" t="s">
        <v>54</v>
      </c>
      <c r="K31" s="7" t="s">
        <v>51</v>
      </c>
      <c r="L31" s="7" t="s">
        <v>56</v>
      </c>
    </row>
    <row r="32" spans="2:12" s="14" customFormat="1" ht="38.25" x14ac:dyDescent="0.25">
      <c r="B32" s="7" t="s">
        <v>50</v>
      </c>
      <c r="C32" s="7" t="s">
        <v>135</v>
      </c>
      <c r="D32" s="7" t="s">
        <v>136</v>
      </c>
      <c r="E32" s="7" t="s">
        <v>165</v>
      </c>
      <c r="F32" s="7" t="s">
        <v>170</v>
      </c>
      <c r="G32" s="7">
        <v>30</v>
      </c>
      <c r="H32" s="7" t="s">
        <v>53</v>
      </c>
      <c r="I32" s="7" t="s">
        <v>176</v>
      </c>
      <c r="J32" s="7" t="s">
        <v>54</v>
      </c>
      <c r="K32" s="7" t="s">
        <v>51</v>
      </c>
      <c r="L32" s="7" t="s">
        <v>56</v>
      </c>
    </row>
    <row r="33" spans="2:12" s="14" customFormat="1" ht="89.25" x14ac:dyDescent="0.25">
      <c r="B33" s="7" t="s">
        <v>50</v>
      </c>
      <c r="C33" s="7" t="s">
        <v>135</v>
      </c>
      <c r="D33" s="7" t="s">
        <v>177</v>
      </c>
      <c r="E33" s="7" t="s">
        <v>178</v>
      </c>
      <c r="F33" s="7" t="s">
        <v>179</v>
      </c>
      <c r="G33" s="7">
        <v>40000</v>
      </c>
      <c r="H33" s="7" t="s">
        <v>53</v>
      </c>
      <c r="I33" s="7" t="s">
        <v>180</v>
      </c>
      <c r="J33" s="7" t="s">
        <v>54</v>
      </c>
      <c r="K33" s="7" t="s">
        <v>181</v>
      </c>
      <c r="L33" s="7" t="s">
        <v>56</v>
      </c>
    </row>
    <row r="34" spans="2:12" s="14" customFormat="1" ht="140.25" x14ac:dyDescent="0.25">
      <c r="B34" s="7" t="s">
        <v>50</v>
      </c>
      <c r="C34" s="7" t="s">
        <v>135</v>
      </c>
      <c r="D34" s="7" t="s">
        <v>177</v>
      </c>
      <c r="E34" s="7" t="s">
        <v>178</v>
      </c>
      <c r="F34" s="7" t="s">
        <v>179</v>
      </c>
      <c r="G34" s="7">
        <v>40000</v>
      </c>
      <c r="H34" s="7" t="s">
        <v>53</v>
      </c>
      <c r="I34" s="7" t="s">
        <v>182</v>
      </c>
      <c r="J34" s="7" t="s">
        <v>54</v>
      </c>
      <c r="K34" s="7" t="s">
        <v>181</v>
      </c>
      <c r="L34" s="7" t="s">
        <v>56</v>
      </c>
    </row>
    <row r="35" spans="2:12" s="14" customFormat="1" ht="89.25" x14ac:dyDescent="0.25">
      <c r="B35" s="7" t="s">
        <v>50</v>
      </c>
      <c r="C35" s="7" t="s">
        <v>135</v>
      </c>
      <c r="D35" s="7" t="s">
        <v>177</v>
      </c>
      <c r="E35" s="7" t="s">
        <v>178</v>
      </c>
      <c r="F35" s="7" t="s">
        <v>179</v>
      </c>
      <c r="G35" s="7">
        <v>40000</v>
      </c>
      <c r="H35" s="7" t="s">
        <v>53</v>
      </c>
      <c r="I35" s="7" t="s">
        <v>183</v>
      </c>
      <c r="J35" s="7" t="s">
        <v>54</v>
      </c>
      <c r="K35" s="7" t="s">
        <v>51</v>
      </c>
      <c r="L35" s="7" t="s">
        <v>56</v>
      </c>
    </row>
    <row r="36" spans="2:12" s="14" customFormat="1" ht="51" x14ac:dyDescent="0.25">
      <c r="B36" s="7" t="s">
        <v>50</v>
      </c>
      <c r="C36" s="7" t="s">
        <v>135</v>
      </c>
      <c r="D36" s="7" t="s">
        <v>177</v>
      </c>
      <c r="E36" s="7" t="s">
        <v>178</v>
      </c>
      <c r="F36" s="7" t="s">
        <v>184</v>
      </c>
      <c r="G36" s="7">
        <v>1</v>
      </c>
      <c r="H36" s="7" t="s">
        <v>53</v>
      </c>
      <c r="I36" s="7" t="s">
        <v>185</v>
      </c>
      <c r="J36" s="7" t="s">
        <v>54</v>
      </c>
      <c r="K36" s="7" t="s">
        <v>51</v>
      </c>
      <c r="L36" s="7" t="s">
        <v>56</v>
      </c>
    </row>
    <row r="37" spans="2:12" s="14" customFormat="1" ht="51" x14ac:dyDescent="0.25">
      <c r="B37" s="7" t="s">
        <v>50</v>
      </c>
      <c r="C37" s="7" t="s">
        <v>135</v>
      </c>
      <c r="D37" s="7" t="s">
        <v>177</v>
      </c>
      <c r="E37" s="7" t="s">
        <v>178</v>
      </c>
      <c r="F37" s="7" t="s">
        <v>184</v>
      </c>
      <c r="G37" s="7">
        <v>1</v>
      </c>
      <c r="H37" s="7" t="s">
        <v>53</v>
      </c>
      <c r="I37" s="7" t="s">
        <v>186</v>
      </c>
      <c r="J37" s="7" t="s">
        <v>54</v>
      </c>
      <c r="K37" s="7" t="s">
        <v>51</v>
      </c>
      <c r="L37" s="7" t="s">
        <v>56</v>
      </c>
    </row>
    <row r="38" spans="2:12" s="14" customFormat="1" ht="63.75" x14ac:dyDescent="0.25">
      <c r="B38" s="7" t="s">
        <v>50</v>
      </c>
      <c r="C38" s="7" t="s">
        <v>135</v>
      </c>
      <c r="D38" s="7" t="s">
        <v>177</v>
      </c>
      <c r="E38" s="7" t="s">
        <v>178</v>
      </c>
      <c r="F38" s="7" t="s">
        <v>184</v>
      </c>
      <c r="G38" s="7">
        <v>1</v>
      </c>
      <c r="H38" s="7" t="s">
        <v>53</v>
      </c>
      <c r="I38" s="7" t="s">
        <v>187</v>
      </c>
      <c r="J38" s="7" t="s">
        <v>54</v>
      </c>
      <c r="K38" s="7" t="s">
        <v>51</v>
      </c>
      <c r="L38" s="7" t="s">
        <v>56</v>
      </c>
    </row>
    <row r="39" spans="2:12" s="14" customFormat="1" ht="51" x14ac:dyDescent="0.25">
      <c r="B39" s="7" t="s">
        <v>50</v>
      </c>
      <c r="C39" s="7" t="s">
        <v>135</v>
      </c>
      <c r="D39" s="7" t="s">
        <v>177</v>
      </c>
      <c r="E39" s="7" t="s">
        <v>178</v>
      </c>
      <c r="F39" s="7" t="s">
        <v>184</v>
      </c>
      <c r="G39" s="7">
        <v>1</v>
      </c>
      <c r="H39" s="7" t="s">
        <v>53</v>
      </c>
      <c r="I39" s="7" t="s">
        <v>188</v>
      </c>
      <c r="J39" s="7" t="s">
        <v>54</v>
      </c>
      <c r="K39" s="7" t="s">
        <v>51</v>
      </c>
      <c r="L39" s="7" t="s">
        <v>56</v>
      </c>
    </row>
    <row r="40" spans="2:12" s="14" customFormat="1" ht="76.5" x14ac:dyDescent="0.25">
      <c r="B40" s="7" t="s">
        <v>50</v>
      </c>
      <c r="C40" s="7" t="s">
        <v>135</v>
      </c>
      <c r="D40" s="7" t="s">
        <v>177</v>
      </c>
      <c r="E40" s="7" t="s">
        <v>178</v>
      </c>
      <c r="F40" s="7" t="s">
        <v>184</v>
      </c>
      <c r="G40" s="7">
        <v>1</v>
      </c>
      <c r="H40" s="7" t="s">
        <v>53</v>
      </c>
      <c r="I40" s="7" t="s">
        <v>189</v>
      </c>
      <c r="J40" s="7" t="s">
        <v>54</v>
      </c>
      <c r="K40" s="7" t="s">
        <v>51</v>
      </c>
      <c r="L40" s="7" t="s">
        <v>56</v>
      </c>
    </row>
    <row r="41" spans="2:12" s="14" customFormat="1" ht="63.75" x14ac:dyDescent="0.25">
      <c r="B41" s="7" t="s">
        <v>50</v>
      </c>
      <c r="C41" s="7" t="s">
        <v>135</v>
      </c>
      <c r="D41" s="7" t="s">
        <v>177</v>
      </c>
      <c r="E41" s="7" t="s">
        <v>178</v>
      </c>
      <c r="F41" s="7" t="s">
        <v>190</v>
      </c>
      <c r="G41" s="7">
        <v>15</v>
      </c>
      <c r="H41" s="7" t="s">
        <v>53</v>
      </c>
      <c r="I41" s="7" t="s">
        <v>191</v>
      </c>
      <c r="J41" s="7" t="s">
        <v>54</v>
      </c>
      <c r="K41" s="7" t="s">
        <v>51</v>
      </c>
      <c r="L41" s="7" t="s">
        <v>56</v>
      </c>
    </row>
    <row r="42" spans="2:12" s="14" customFormat="1" ht="63.75" x14ac:dyDescent="0.25">
      <c r="B42" s="7" t="s">
        <v>50</v>
      </c>
      <c r="C42" s="7" t="s">
        <v>135</v>
      </c>
      <c r="D42" s="7" t="s">
        <v>177</v>
      </c>
      <c r="E42" s="7" t="s">
        <v>178</v>
      </c>
      <c r="F42" s="7" t="s">
        <v>190</v>
      </c>
      <c r="G42" s="7">
        <v>15</v>
      </c>
      <c r="H42" s="7" t="s">
        <v>53</v>
      </c>
      <c r="I42" s="7" t="s">
        <v>192</v>
      </c>
      <c r="J42" s="7" t="s">
        <v>54</v>
      </c>
      <c r="K42" s="7" t="s">
        <v>51</v>
      </c>
      <c r="L42" s="7" t="s">
        <v>56</v>
      </c>
    </row>
    <row r="43" spans="2:12" s="14" customFormat="1" ht="51" x14ac:dyDescent="0.25">
      <c r="B43" s="7" t="s">
        <v>50</v>
      </c>
      <c r="C43" s="7" t="s">
        <v>135</v>
      </c>
      <c r="D43" s="7" t="s">
        <v>177</v>
      </c>
      <c r="E43" s="7" t="s">
        <v>193</v>
      </c>
      <c r="F43" s="7" t="s">
        <v>194</v>
      </c>
      <c r="G43" s="7">
        <v>30000</v>
      </c>
      <c r="H43" s="7" t="s">
        <v>53</v>
      </c>
      <c r="I43" s="7" t="s">
        <v>195</v>
      </c>
      <c r="J43" s="7" t="s">
        <v>54</v>
      </c>
      <c r="K43" s="7" t="s">
        <v>51</v>
      </c>
      <c r="L43" s="7" t="s">
        <v>56</v>
      </c>
    </row>
    <row r="44" spans="2:12" s="14" customFormat="1" ht="51" x14ac:dyDescent="0.25">
      <c r="B44" s="7" t="s">
        <v>50</v>
      </c>
      <c r="C44" s="7" t="s">
        <v>135</v>
      </c>
      <c r="D44" s="7" t="s">
        <v>177</v>
      </c>
      <c r="E44" s="7" t="s">
        <v>193</v>
      </c>
      <c r="F44" s="7" t="s">
        <v>194</v>
      </c>
      <c r="G44" s="7">
        <v>30000</v>
      </c>
      <c r="H44" s="7" t="s">
        <v>53</v>
      </c>
      <c r="I44" s="7" t="s">
        <v>196</v>
      </c>
      <c r="J44" s="7" t="s">
        <v>54</v>
      </c>
      <c r="K44" s="7" t="s">
        <v>51</v>
      </c>
      <c r="L44" s="7" t="s">
        <v>56</v>
      </c>
    </row>
    <row r="45" spans="2:12" s="14" customFormat="1" ht="51" x14ac:dyDescent="0.25">
      <c r="B45" s="7" t="s">
        <v>50</v>
      </c>
      <c r="C45" s="7" t="s">
        <v>135</v>
      </c>
      <c r="D45" s="7" t="s">
        <v>177</v>
      </c>
      <c r="E45" s="7" t="s">
        <v>193</v>
      </c>
      <c r="F45" s="7" t="s">
        <v>194</v>
      </c>
      <c r="G45" s="7">
        <v>30000</v>
      </c>
      <c r="H45" s="7" t="s">
        <v>53</v>
      </c>
      <c r="I45" s="7" t="s">
        <v>197</v>
      </c>
      <c r="J45" s="7" t="s">
        <v>54</v>
      </c>
      <c r="K45" s="7" t="s">
        <v>51</v>
      </c>
      <c r="L45" s="7" t="s">
        <v>56</v>
      </c>
    </row>
    <row r="46" spans="2:12" s="14" customFormat="1" ht="51" x14ac:dyDescent="0.25">
      <c r="B46" s="7" t="s">
        <v>50</v>
      </c>
      <c r="C46" s="7" t="s">
        <v>135</v>
      </c>
      <c r="D46" s="7" t="s">
        <v>177</v>
      </c>
      <c r="E46" s="7" t="s">
        <v>193</v>
      </c>
      <c r="F46" s="7" t="s">
        <v>194</v>
      </c>
      <c r="G46" s="7">
        <v>30000</v>
      </c>
      <c r="H46" s="7" t="s">
        <v>53</v>
      </c>
      <c r="I46" s="7" t="s">
        <v>198</v>
      </c>
      <c r="J46" s="7" t="s">
        <v>54</v>
      </c>
      <c r="K46" s="7" t="s">
        <v>51</v>
      </c>
      <c r="L46" s="7" t="s">
        <v>56</v>
      </c>
    </row>
    <row r="47" spans="2:12" s="14" customFormat="1" ht="51" x14ac:dyDescent="0.25">
      <c r="B47" s="7" t="s">
        <v>50</v>
      </c>
      <c r="C47" s="7" t="s">
        <v>135</v>
      </c>
      <c r="D47" s="7" t="s">
        <v>177</v>
      </c>
      <c r="E47" s="7" t="s">
        <v>193</v>
      </c>
      <c r="F47" s="7" t="s">
        <v>194</v>
      </c>
      <c r="G47" s="7">
        <v>30000</v>
      </c>
      <c r="H47" s="7" t="s">
        <v>53</v>
      </c>
      <c r="I47" s="7" t="s">
        <v>199</v>
      </c>
      <c r="J47" s="7" t="s">
        <v>54</v>
      </c>
      <c r="K47" s="7" t="s">
        <v>51</v>
      </c>
      <c r="L47" s="7" t="s">
        <v>56</v>
      </c>
    </row>
    <row r="48" spans="2:12" s="14" customFormat="1" ht="51" x14ac:dyDescent="0.25">
      <c r="B48" s="7" t="s">
        <v>50</v>
      </c>
      <c r="C48" s="7" t="s">
        <v>135</v>
      </c>
      <c r="D48" s="7" t="s">
        <v>177</v>
      </c>
      <c r="E48" s="7" t="s">
        <v>193</v>
      </c>
      <c r="F48" s="7" t="s">
        <v>200</v>
      </c>
      <c r="G48" s="7">
        <v>30</v>
      </c>
      <c r="H48" s="7" t="s">
        <v>53</v>
      </c>
      <c r="I48" s="7" t="s">
        <v>201</v>
      </c>
      <c r="J48" s="7" t="s">
        <v>54</v>
      </c>
      <c r="K48" s="7" t="s">
        <v>51</v>
      </c>
      <c r="L48" s="7" t="s">
        <v>56</v>
      </c>
    </row>
    <row r="49" spans="2:12" s="14" customFormat="1" ht="51" x14ac:dyDescent="0.25">
      <c r="B49" s="7" t="s">
        <v>50</v>
      </c>
      <c r="C49" s="7" t="s">
        <v>135</v>
      </c>
      <c r="D49" s="7" t="s">
        <v>177</v>
      </c>
      <c r="E49" s="7" t="s">
        <v>193</v>
      </c>
      <c r="F49" s="7" t="s">
        <v>200</v>
      </c>
      <c r="G49" s="7">
        <v>30</v>
      </c>
      <c r="H49" s="7" t="s">
        <v>53</v>
      </c>
      <c r="I49" s="7" t="s">
        <v>202</v>
      </c>
      <c r="J49" s="7" t="s">
        <v>54</v>
      </c>
      <c r="K49" s="7" t="s">
        <v>51</v>
      </c>
      <c r="L49" s="7" t="s">
        <v>56</v>
      </c>
    </row>
    <row r="50" spans="2:12" s="14" customFormat="1" ht="51" x14ac:dyDescent="0.25">
      <c r="B50" s="7" t="s">
        <v>50</v>
      </c>
      <c r="C50" s="7" t="s">
        <v>135</v>
      </c>
      <c r="D50" s="7" t="s">
        <v>177</v>
      </c>
      <c r="E50" s="7" t="s">
        <v>193</v>
      </c>
      <c r="F50" s="7" t="s">
        <v>200</v>
      </c>
      <c r="G50" s="7">
        <v>30</v>
      </c>
      <c r="H50" s="7" t="s">
        <v>53</v>
      </c>
      <c r="I50" s="7" t="s">
        <v>203</v>
      </c>
      <c r="J50" s="7" t="s">
        <v>54</v>
      </c>
      <c r="K50" s="7" t="s">
        <v>51</v>
      </c>
      <c r="L50" s="7" t="s">
        <v>56</v>
      </c>
    </row>
    <row r="51" spans="2:12" s="14" customFormat="1" ht="51" x14ac:dyDescent="0.25">
      <c r="B51" s="7" t="s">
        <v>50</v>
      </c>
      <c r="C51" s="7" t="s">
        <v>135</v>
      </c>
      <c r="D51" s="7" t="s">
        <v>177</v>
      </c>
      <c r="E51" s="7" t="s">
        <v>193</v>
      </c>
      <c r="F51" s="7" t="s">
        <v>200</v>
      </c>
      <c r="G51" s="7">
        <v>30</v>
      </c>
      <c r="H51" s="7" t="s">
        <v>53</v>
      </c>
      <c r="I51" s="7" t="s">
        <v>204</v>
      </c>
      <c r="J51" s="7" t="s">
        <v>54</v>
      </c>
      <c r="K51" s="7" t="s">
        <v>51</v>
      </c>
      <c r="L51" s="7" t="s">
        <v>56</v>
      </c>
    </row>
    <row r="52" spans="2:12" s="14" customFormat="1" ht="51" x14ac:dyDescent="0.25">
      <c r="B52" s="7" t="s">
        <v>50</v>
      </c>
      <c r="C52" s="7" t="s">
        <v>135</v>
      </c>
      <c r="D52" s="7" t="s">
        <v>177</v>
      </c>
      <c r="E52" s="7" t="s">
        <v>193</v>
      </c>
      <c r="F52" s="7" t="s">
        <v>200</v>
      </c>
      <c r="G52" s="7">
        <v>30</v>
      </c>
      <c r="H52" s="7" t="s">
        <v>53</v>
      </c>
      <c r="I52" s="7" t="s">
        <v>205</v>
      </c>
      <c r="J52" s="7" t="s">
        <v>54</v>
      </c>
      <c r="K52" s="7" t="s">
        <v>51</v>
      </c>
      <c r="L52" s="7" t="s">
        <v>56</v>
      </c>
    </row>
    <row r="53" spans="2:12" s="14" customFormat="1" ht="51" x14ac:dyDescent="0.25">
      <c r="B53" s="7" t="s">
        <v>50</v>
      </c>
      <c r="C53" s="7" t="s">
        <v>135</v>
      </c>
      <c r="D53" s="7" t="s">
        <v>177</v>
      </c>
      <c r="E53" s="7" t="s">
        <v>193</v>
      </c>
      <c r="F53" s="7" t="s">
        <v>200</v>
      </c>
      <c r="G53" s="7">
        <v>30</v>
      </c>
      <c r="H53" s="7" t="s">
        <v>53</v>
      </c>
      <c r="I53" s="7" t="s">
        <v>206</v>
      </c>
      <c r="J53" s="7" t="s">
        <v>54</v>
      </c>
      <c r="K53" s="7" t="s">
        <v>51</v>
      </c>
      <c r="L53" s="7" t="s">
        <v>56</v>
      </c>
    </row>
    <row r="54" spans="2:12" s="14" customFormat="1" ht="51" x14ac:dyDescent="0.25">
      <c r="B54" s="7" t="s">
        <v>50</v>
      </c>
      <c r="C54" s="7" t="s">
        <v>135</v>
      </c>
      <c r="D54" s="7" t="s">
        <v>177</v>
      </c>
      <c r="E54" s="7" t="s">
        <v>193</v>
      </c>
      <c r="F54" s="7" t="s">
        <v>200</v>
      </c>
      <c r="G54" s="7">
        <v>30</v>
      </c>
      <c r="H54" s="7" t="s">
        <v>53</v>
      </c>
      <c r="I54" s="7" t="s">
        <v>207</v>
      </c>
      <c r="J54" s="7" t="s">
        <v>54</v>
      </c>
      <c r="K54" s="7" t="s">
        <v>51</v>
      </c>
      <c r="L54" s="7" t="s">
        <v>56</v>
      </c>
    </row>
    <row r="55" spans="2:12" s="14" customFormat="1" ht="51" x14ac:dyDescent="0.25">
      <c r="B55" s="7" t="s">
        <v>50</v>
      </c>
      <c r="C55" s="7" t="s">
        <v>135</v>
      </c>
      <c r="D55" s="7" t="s">
        <v>177</v>
      </c>
      <c r="E55" s="7" t="s">
        <v>193</v>
      </c>
      <c r="F55" s="7" t="s">
        <v>208</v>
      </c>
      <c r="G55" s="7">
        <v>20</v>
      </c>
      <c r="H55" s="7" t="s">
        <v>53</v>
      </c>
      <c r="I55" s="7" t="s">
        <v>209</v>
      </c>
      <c r="J55" s="7" t="s">
        <v>54</v>
      </c>
      <c r="K55" s="7" t="s">
        <v>51</v>
      </c>
      <c r="L55" s="7" t="s">
        <v>56</v>
      </c>
    </row>
    <row r="56" spans="2:12" s="14" customFormat="1" ht="63.75" x14ac:dyDescent="0.25">
      <c r="B56" s="7" t="s">
        <v>50</v>
      </c>
      <c r="C56" s="7" t="s">
        <v>135</v>
      </c>
      <c r="D56" s="7" t="s">
        <v>177</v>
      </c>
      <c r="E56" s="7" t="s">
        <v>193</v>
      </c>
      <c r="F56" s="7" t="s">
        <v>161</v>
      </c>
      <c r="G56" s="7">
        <v>100</v>
      </c>
      <c r="H56" s="7" t="s">
        <v>53</v>
      </c>
      <c r="I56" s="7" t="s">
        <v>210</v>
      </c>
      <c r="J56" s="7" t="s">
        <v>54</v>
      </c>
      <c r="K56" s="7" t="s">
        <v>51</v>
      </c>
      <c r="L56" s="7" t="s">
        <v>56</v>
      </c>
    </row>
    <row r="57" spans="2:12" s="14" customFormat="1" ht="63.75" x14ac:dyDescent="0.25">
      <c r="B57" s="7" t="s">
        <v>50</v>
      </c>
      <c r="C57" s="7" t="s">
        <v>135</v>
      </c>
      <c r="D57" s="7" t="s">
        <v>177</v>
      </c>
      <c r="E57" s="7" t="s">
        <v>193</v>
      </c>
      <c r="F57" s="7" t="s">
        <v>161</v>
      </c>
      <c r="G57" s="7">
        <v>100</v>
      </c>
      <c r="H57" s="7" t="s">
        <v>53</v>
      </c>
      <c r="I57" s="7" t="s">
        <v>211</v>
      </c>
      <c r="J57" s="7" t="s">
        <v>54</v>
      </c>
      <c r="K57" s="7" t="s">
        <v>51</v>
      </c>
      <c r="L57" s="7" t="s">
        <v>56</v>
      </c>
    </row>
    <row r="58" spans="2:12" s="14" customFormat="1" ht="63.75" x14ac:dyDescent="0.25">
      <c r="B58" s="7" t="s">
        <v>50</v>
      </c>
      <c r="C58" s="7" t="s">
        <v>135</v>
      </c>
      <c r="D58" s="7" t="s">
        <v>177</v>
      </c>
      <c r="E58" s="7" t="s">
        <v>193</v>
      </c>
      <c r="F58" s="7" t="s">
        <v>161</v>
      </c>
      <c r="G58" s="7">
        <v>100</v>
      </c>
      <c r="H58" s="7" t="s">
        <v>53</v>
      </c>
      <c r="I58" s="7" t="s">
        <v>212</v>
      </c>
      <c r="J58" s="7" t="s">
        <v>54</v>
      </c>
      <c r="K58" s="7" t="s">
        <v>51</v>
      </c>
      <c r="L58" s="7" t="s">
        <v>56</v>
      </c>
    </row>
    <row r="59" spans="2:12" s="14" customFormat="1" ht="63.75" x14ac:dyDescent="0.25">
      <c r="B59" s="7" t="s">
        <v>50</v>
      </c>
      <c r="C59" s="7" t="s">
        <v>135</v>
      </c>
      <c r="D59" s="7" t="s">
        <v>177</v>
      </c>
      <c r="E59" s="7" t="s">
        <v>193</v>
      </c>
      <c r="F59" s="7" t="s">
        <v>161</v>
      </c>
      <c r="G59" s="7">
        <v>100</v>
      </c>
      <c r="H59" s="7" t="s">
        <v>53</v>
      </c>
      <c r="I59" s="7" t="s">
        <v>213</v>
      </c>
      <c r="J59" s="7" t="s">
        <v>54</v>
      </c>
      <c r="K59" s="7" t="s">
        <v>51</v>
      </c>
      <c r="L59" s="7" t="s">
        <v>56</v>
      </c>
    </row>
    <row r="60" spans="2:12" s="14" customFormat="1" ht="51" x14ac:dyDescent="0.25">
      <c r="B60" s="7" t="s">
        <v>50</v>
      </c>
      <c r="C60" s="7" t="s">
        <v>135</v>
      </c>
      <c r="D60" s="7" t="s">
        <v>214</v>
      </c>
      <c r="E60" s="7" t="s">
        <v>215</v>
      </c>
      <c r="F60" s="7" t="s">
        <v>216</v>
      </c>
      <c r="G60" s="7">
        <v>400</v>
      </c>
      <c r="H60" s="7" t="s">
        <v>53</v>
      </c>
      <c r="I60" s="7" t="s">
        <v>217</v>
      </c>
      <c r="J60" s="7" t="s">
        <v>54</v>
      </c>
      <c r="K60" s="7" t="s">
        <v>181</v>
      </c>
      <c r="L60" s="7" t="s">
        <v>56</v>
      </c>
    </row>
    <row r="61" spans="2:12" s="14" customFormat="1" ht="51" x14ac:dyDescent="0.25">
      <c r="B61" s="7" t="s">
        <v>50</v>
      </c>
      <c r="C61" s="7" t="s">
        <v>135</v>
      </c>
      <c r="D61" s="7" t="s">
        <v>214</v>
      </c>
      <c r="E61" s="7" t="s">
        <v>215</v>
      </c>
      <c r="F61" s="7" t="s">
        <v>216</v>
      </c>
      <c r="G61" s="7">
        <v>400</v>
      </c>
      <c r="H61" s="7" t="s">
        <v>53</v>
      </c>
      <c r="I61" s="7" t="s">
        <v>218</v>
      </c>
      <c r="J61" s="7" t="s">
        <v>54</v>
      </c>
      <c r="K61" s="7" t="s">
        <v>181</v>
      </c>
      <c r="L61" s="7" t="s">
        <v>56</v>
      </c>
    </row>
    <row r="62" spans="2:12" s="14" customFormat="1" ht="51" x14ac:dyDescent="0.25">
      <c r="B62" s="7" t="s">
        <v>50</v>
      </c>
      <c r="C62" s="7" t="s">
        <v>135</v>
      </c>
      <c r="D62" s="7" t="s">
        <v>214</v>
      </c>
      <c r="E62" s="7" t="s">
        <v>215</v>
      </c>
      <c r="F62" s="7" t="s">
        <v>216</v>
      </c>
      <c r="G62" s="7">
        <v>400</v>
      </c>
      <c r="H62" s="7" t="s">
        <v>53</v>
      </c>
      <c r="I62" s="7" t="s">
        <v>219</v>
      </c>
      <c r="J62" s="7" t="s">
        <v>54</v>
      </c>
      <c r="K62" s="7" t="s">
        <v>181</v>
      </c>
      <c r="L62" s="7" t="s">
        <v>56</v>
      </c>
    </row>
    <row r="63" spans="2:12" s="14" customFormat="1" ht="51" x14ac:dyDescent="0.25">
      <c r="B63" s="7" t="s">
        <v>50</v>
      </c>
      <c r="C63" s="7" t="s">
        <v>135</v>
      </c>
      <c r="D63" s="7" t="s">
        <v>214</v>
      </c>
      <c r="E63" s="7" t="s">
        <v>215</v>
      </c>
      <c r="F63" s="7" t="s">
        <v>216</v>
      </c>
      <c r="G63" s="7">
        <v>400</v>
      </c>
      <c r="H63" s="7" t="s">
        <v>53</v>
      </c>
      <c r="I63" s="7" t="s">
        <v>220</v>
      </c>
      <c r="J63" s="7" t="s">
        <v>54</v>
      </c>
      <c r="K63" s="7" t="s">
        <v>181</v>
      </c>
      <c r="L63" s="7" t="s">
        <v>56</v>
      </c>
    </row>
    <row r="64" spans="2:12" s="14" customFormat="1" ht="51" x14ac:dyDescent="0.25">
      <c r="B64" s="7" t="s">
        <v>50</v>
      </c>
      <c r="C64" s="7" t="s">
        <v>135</v>
      </c>
      <c r="D64" s="7" t="s">
        <v>214</v>
      </c>
      <c r="E64" s="7" t="s">
        <v>215</v>
      </c>
      <c r="F64" s="7" t="s">
        <v>216</v>
      </c>
      <c r="G64" s="7">
        <v>400</v>
      </c>
      <c r="H64" s="7" t="s">
        <v>53</v>
      </c>
      <c r="I64" s="7" t="s">
        <v>221</v>
      </c>
      <c r="J64" s="7" t="s">
        <v>54</v>
      </c>
      <c r="K64" s="7" t="s">
        <v>181</v>
      </c>
      <c r="L64" s="7" t="s">
        <v>56</v>
      </c>
    </row>
    <row r="65" spans="2:12" s="14" customFormat="1" ht="51" x14ac:dyDescent="0.25">
      <c r="B65" s="7" t="s">
        <v>50</v>
      </c>
      <c r="C65" s="7" t="s">
        <v>135</v>
      </c>
      <c r="D65" s="7" t="s">
        <v>214</v>
      </c>
      <c r="E65" s="7" t="s">
        <v>215</v>
      </c>
      <c r="F65" s="7" t="s">
        <v>216</v>
      </c>
      <c r="G65" s="7">
        <v>400</v>
      </c>
      <c r="H65" s="7" t="s">
        <v>53</v>
      </c>
      <c r="I65" s="7" t="s">
        <v>222</v>
      </c>
      <c r="J65" s="7" t="s">
        <v>54</v>
      </c>
      <c r="K65" s="7" t="s">
        <v>181</v>
      </c>
      <c r="L65" s="7" t="s">
        <v>56</v>
      </c>
    </row>
    <row r="66" spans="2:12" s="14" customFormat="1" ht="51" x14ac:dyDescent="0.25">
      <c r="B66" s="7" t="s">
        <v>50</v>
      </c>
      <c r="C66" s="7" t="s">
        <v>135</v>
      </c>
      <c r="D66" s="7" t="s">
        <v>214</v>
      </c>
      <c r="E66" s="7" t="s">
        <v>215</v>
      </c>
      <c r="F66" s="7" t="s">
        <v>216</v>
      </c>
      <c r="G66" s="7">
        <v>400</v>
      </c>
      <c r="H66" s="7" t="s">
        <v>53</v>
      </c>
      <c r="I66" s="7" t="s">
        <v>223</v>
      </c>
      <c r="J66" s="7" t="s">
        <v>54</v>
      </c>
      <c r="K66" s="7" t="s">
        <v>181</v>
      </c>
      <c r="L66" s="7" t="s">
        <v>56</v>
      </c>
    </row>
    <row r="67" spans="2:12" s="14" customFormat="1" ht="51" x14ac:dyDescent="0.25">
      <c r="B67" s="7" t="s">
        <v>50</v>
      </c>
      <c r="C67" s="7" t="s">
        <v>135</v>
      </c>
      <c r="D67" s="7" t="s">
        <v>214</v>
      </c>
      <c r="E67" s="7" t="s">
        <v>215</v>
      </c>
      <c r="F67" s="7" t="s">
        <v>216</v>
      </c>
      <c r="G67" s="7">
        <v>400</v>
      </c>
      <c r="H67" s="7" t="s">
        <v>53</v>
      </c>
      <c r="I67" s="7" t="s">
        <v>224</v>
      </c>
      <c r="J67" s="7" t="s">
        <v>54</v>
      </c>
      <c r="K67" s="7" t="s">
        <v>181</v>
      </c>
      <c r="L67" s="7" t="s">
        <v>56</v>
      </c>
    </row>
    <row r="68" spans="2:12" s="14" customFormat="1" ht="63.75" x14ac:dyDescent="0.25">
      <c r="B68" s="7" t="s">
        <v>50</v>
      </c>
      <c r="C68" s="7" t="s">
        <v>135</v>
      </c>
      <c r="D68" s="7" t="s">
        <v>214</v>
      </c>
      <c r="E68" s="7" t="s">
        <v>215</v>
      </c>
      <c r="F68" s="7" t="s">
        <v>216</v>
      </c>
      <c r="G68" s="7">
        <v>400</v>
      </c>
      <c r="H68" s="7" t="s">
        <v>53</v>
      </c>
      <c r="I68" s="7" t="s">
        <v>225</v>
      </c>
      <c r="J68" s="7" t="s">
        <v>54</v>
      </c>
      <c r="K68" s="7" t="s">
        <v>45</v>
      </c>
      <c r="L68" s="7" t="s">
        <v>56</v>
      </c>
    </row>
    <row r="69" spans="2:12" s="14" customFormat="1" ht="89.25" x14ac:dyDescent="0.25">
      <c r="B69" s="7" t="s">
        <v>50</v>
      </c>
      <c r="C69" s="7" t="s">
        <v>135</v>
      </c>
      <c r="D69" s="7" t="s">
        <v>214</v>
      </c>
      <c r="E69" s="7" t="s">
        <v>215</v>
      </c>
      <c r="F69" s="7" t="s">
        <v>216</v>
      </c>
      <c r="G69" s="7">
        <v>400</v>
      </c>
      <c r="H69" s="7" t="s">
        <v>53</v>
      </c>
      <c r="I69" s="7" t="s">
        <v>226</v>
      </c>
      <c r="J69" s="7" t="s">
        <v>54</v>
      </c>
      <c r="K69" s="7" t="s">
        <v>45</v>
      </c>
      <c r="L69" s="7" t="s">
        <v>56</v>
      </c>
    </row>
    <row r="70" spans="2:12" s="14" customFormat="1" ht="51" x14ac:dyDescent="0.25">
      <c r="B70" s="7" t="s">
        <v>50</v>
      </c>
      <c r="C70" s="7" t="s">
        <v>135</v>
      </c>
      <c r="D70" s="7" t="s">
        <v>214</v>
      </c>
      <c r="E70" s="7" t="s">
        <v>215</v>
      </c>
      <c r="F70" s="7" t="s">
        <v>216</v>
      </c>
      <c r="G70" s="7">
        <v>400</v>
      </c>
      <c r="H70" s="7" t="s">
        <v>53</v>
      </c>
      <c r="I70" s="7" t="s">
        <v>227</v>
      </c>
      <c r="J70" s="7" t="s">
        <v>54</v>
      </c>
      <c r="K70" s="7" t="s">
        <v>45</v>
      </c>
      <c r="L70" s="7" t="s">
        <v>56</v>
      </c>
    </row>
    <row r="71" spans="2:12" s="14" customFormat="1" ht="63.75" x14ac:dyDescent="0.25">
      <c r="B71" s="7" t="s">
        <v>50</v>
      </c>
      <c r="C71" s="7" t="s">
        <v>135</v>
      </c>
      <c r="D71" s="7" t="s">
        <v>214</v>
      </c>
      <c r="E71" s="7" t="s">
        <v>215</v>
      </c>
      <c r="F71" s="7" t="s">
        <v>216</v>
      </c>
      <c r="G71" s="7">
        <v>400</v>
      </c>
      <c r="H71" s="7" t="s">
        <v>53</v>
      </c>
      <c r="I71" s="7" t="s">
        <v>228</v>
      </c>
      <c r="J71" s="7" t="s">
        <v>54</v>
      </c>
      <c r="K71" s="7" t="s">
        <v>181</v>
      </c>
      <c r="L71" s="7" t="s">
        <v>56</v>
      </c>
    </row>
    <row r="72" spans="2:12" s="14" customFormat="1" ht="51" x14ac:dyDescent="0.25">
      <c r="B72" s="7" t="s">
        <v>50</v>
      </c>
      <c r="C72" s="7" t="s">
        <v>135</v>
      </c>
      <c r="D72" s="7" t="s">
        <v>214</v>
      </c>
      <c r="E72" s="7" t="s">
        <v>215</v>
      </c>
      <c r="F72" s="7" t="s">
        <v>216</v>
      </c>
      <c r="G72" s="7">
        <v>400</v>
      </c>
      <c r="H72" s="7" t="s">
        <v>53</v>
      </c>
      <c r="I72" s="7" t="s">
        <v>229</v>
      </c>
      <c r="J72" s="7" t="s">
        <v>54</v>
      </c>
      <c r="K72" s="7" t="s">
        <v>181</v>
      </c>
      <c r="L72" s="7" t="s">
        <v>56</v>
      </c>
    </row>
    <row r="73" spans="2:12" s="14" customFormat="1" ht="51" x14ac:dyDescent="0.25">
      <c r="B73" s="7" t="s">
        <v>50</v>
      </c>
      <c r="C73" s="7" t="s">
        <v>135</v>
      </c>
      <c r="D73" s="7" t="s">
        <v>214</v>
      </c>
      <c r="E73" s="7" t="s">
        <v>215</v>
      </c>
      <c r="F73" s="7" t="s">
        <v>216</v>
      </c>
      <c r="G73" s="7">
        <v>400</v>
      </c>
      <c r="H73" s="7" t="s">
        <v>53</v>
      </c>
      <c r="I73" s="7" t="s">
        <v>230</v>
      </c>
      <c r="J73" s="7" t="s">
        <v>54</v>
      </c>
      <c r="K73" s="7" t="s">
        <v>181</v>
      </c>
      <c r="L73" s="7" t="s">
        <v>56</v>
      </c>
    </row>
    <row r="74" spans="2:12" s="14" customFormat="1" ht="51" x14ac:dyDescent="0.25">
      <c r="B74" s="7" t="s">
        <v>50</v>
      </c>
      <c r="C74" s="7" t="s">
        <v>135</v>
      </c>
      <c r="D74" s="7" t="s">
        <v>214</v>
      </c>
      <c r="E74" s="7" t="s">
        <v>215</v>
      </c>
      <c r="F74" s="7" t="s">
        <v>216</v>
      </c>
      <c r="G74" s="7">
        <v>400</v>
      </c>
      <c r="H74" s="7" t="s">
        <v>53</v>
      </c>
      <c r="I74" s="7" t="s">
        <v>231</v>
      </c>
      <c r="J74" s="7" t="s">
        <v>54</v>
      </c>
      <c r="K74" s="7" t="s">
        <v>181</v>
      </c>
      <c r="L74" s="7" t="s">
        <v>56</v>
      </c>
    </row>
    <row r="75" spans="2:12" s="14" customFormat="1" ht="51" x14ac:dyDescent="0.25">
      <c r="B75" s="7" t="s">
        <v>50</v>
      </c>
      <c r="C75" s="7" t="s">
        <v>135</v>
      </c>
      <c r="D75" s="7" t="s">
        <v>214</v>
      </c>
      <c r="E75" s="7" t="s">
        <v>215</v>
      </c>
      <c r="F75" s="7" t="s">
        <v>216</v>
      </c>
      <c r="G75" s="7">
        <v>400</v>
      </c>
      <c r="H75" s="7" t="s">
        <v>53</v>
      </c>
      <c r="I75" s="7" t="s">
        <v>232</v>
      </c>
      <c r="J75" s="7" t="s">
        <v>54</v>
      </c>
      <c r="K75" s="7" t="s">
        <v>45</v>
      </c>
      <c r="L75" s="7" t="s">
        <v>56</v>
      </c>
    </row>
    <row r="76" spans="2:12" s="14" customFormat="1" ht="51" x14ac:dyDescent="0.25">
      <c r="B76" s="7" t="s">
        <v>50</v>
      </c>
      <c r="C76" s="7" t="s">
        <v>135</v>
      </c>
      <c r="D76" s="7" t="s">
        <v>214</v>
      </c>
      <c r="E76" s="7" t="s">
        <v>215</v>
      </c>
      <c r="F76" s="7" t="s">
        <v>216</v>
      </c>
      <c r="G76" s="7">
        <v>400</v>
      </c>
      <c r="H76" s="7" t="s">
        <v>53</v>
      </c>
      <c r="I76" s="7" t="s">
        <v>233</v>
      </c>
      <c r="J76" s="7" t="s">
        <v>54</v>
      </c>
      <c r="K76" s="7" t="s">
        <v>181</v>
      </c>
      <c r="L76" s="7" t="s">
        <v>56</v>
      </c>
    </row>
    <row r="77" spans="2:12" s="14" customFormat="1" ht="51" x14ac:dyDescent="0.25">
      <c r="B77" s="7" t="s">
        <v>50</v>
      </c>
      <c r="C77" s="7" t="s">
        <v>135</v>
      </c>
      <c r="D77" s="7" t="s">
        <v>214</v>
      </c>
      <c r="E77" s="7" t="s">
        <v>215</v>
      </c>
      <c r="F77" s="7" t="s">
        <v>216</v>
      </c>
      <c r="G77" s="7">
        <v>400</v>
      </c>
      <c r="H77" s="7" t="s">
        <v>53</v>
      </c>
      <c r="I77" s="7" t="s">
        <v>234</v>
      </c>
      <c r="J77" s="7" t="s">
        <v>54</v>
      </c>
      <c r="K77" s="7" t="s">
        <v>181</v>
      </c>
      <c r="L77" s="7" t="s">
        <v>56</v>
      </c>
    </row>
    <row r="78" spans="2:12" s="14" customFormat="1" ht="51" x14ac:dyDescent="0.25">
      <c r="B78" s="7" t="s">
        <v>50</v>
      </c>
      <c r="C78" s="7" t="s">
        <v>135</v>
      </c>
      <c r="D78" s="7" t="s">
        <v>214</v>
      </c>
      <c r="E78" s="7" t="s">
        <v>215</v>
      </c>
      <c r="F78" s="7" t="s">
        <v>216</v>
      </c>
      <c r="G78" s="7">
        <v>400</v>
      </c>
      <c r="H78" s="7" t="s">
        <v>53</v>
      </c>
      <c r="I78" s="7" t="s">
        <v>235</v>
      </c>
      <c r="J78" s="7" t="s">
        <v>54</v>
      </c>
      <c r="K78" s="7" t="s">
        <v>181</v>
      </c>
      <c r="L78" s="7" t="s">
        <v>56</v>
      </c>
    </row>
    <row r="79" spans="2:12" s="14" customFormat="1" ht="51" x14ac:dyDescent="0.25">
      <c r="B79" s="7" t="s">
        <v>50</v>
      </c>
      <c r="C79" s="7" t="s">
        <v>135</v>
      </c>
      <c r="D79" s="7" t="s">
        <v>214</v>
      </c>
      <c r="E79" s="7" t="s">
        <v>215</v>
      </c>
      <c r="F79" s="7" t="s">
        <v>216</v>
      </c>
      <c r="G79" s="7">
        <v>400</v>
      </c>
      <c r="H79" s="7" t="s">
        <v>53</v>
      </c>
      <c r="I79" s="7" t="s">
        <v>236</v>
      </c>
      <c r="J79" s="7" t="s">
        <v>54</v>
      </c>
      <c r="K79" s="7" t="s">
        <v>181</v>
      </c>
      <c r="L79" s="7" t="s">
        <v>56</v>
      </c>
    </row>
    <row r="80" spans="2:12" s="14" customFormat="1" ht="51" x14ac:dyDescent="0.25">
      <c r="B80" s="7" t="s">
        <v>50</v>
      </c>
      <c r="C80" s="7" t="s">
        <v>135</v>
      </c>
      <c r="D80" s="7" t="s">
        <v>214</v>
      </c>
      <c r="E80" s="7" t="s">
        <v>215</v>
      </c>
      <c r="F80" s="7" t="s">
        <v>237</v>
      </c>
      <c r="G80" s="7">
        <v>800000</v>
      </c>
      <c r="H80" s="7" t="s">
        <v>53</v>
      </c>
      <c r="I80" s="7" t="s">
        <v>238</v>
      </c>
      <c r="J80" s="7" t="s">
        <v>54</v>
      </c>
      <c r="K80" s="7" t="s">
        <v>181</v>
      </c>
      <c r="L80" s="7" t="s">
        <v>56</v>
      </c>
    </row>
    <row r="81" spans="2:12" s="14" customFormat="1" ht="51" x14ac:dyDescent="0.25">
      <c r="B81" s="7" t="s">
        <v>50</v>
      </c>
      <c r="C81" s="7" t="s">
        <v>135</v>
      </c>
      <c r="D81" s="7" t="s">
        <v>214</v>
      </c>
      <c r="E81" s="7" t="s">
        <v>215</v>
      </c>
      <c r="F81" s="7" t="s">
        <v>237</v>
      </c>
      <c r="G81" s="7">
        <v>800000</v>
      </c>
      <c r="H81" s="7" t="s">
        <v>53</v>
      </c>
      <c r="I81" s="7" t="s">
        <v>239</v>
      </c>
      <c r="J81" s="7" t="s">
        <v>54</v>
      </c>
      <c r="K81" s="7" t="s">
        <v>181</v>
      </c>
      <c r="L81" s="7" t="s">
        <v>56</v>
      </c>
    </row>
    <row r="82" spans="2:12" s="14" customFormat="1" ht="51" x14ac:dyDescent="0.25">
      <c r="B82" s="7" t="s">
        <v>50</v>
      </c>
      <c r="C82" s="7" t="s">
        <v>135</v>
      </c>
      <c r="D82" s="7" t="s">
        <v>214</v>
      </c>
      <c r="E82" s="7" t="s">
        <v>215</v>
      </c>
      <c r="F82" s="7" t="s">
        <v>237</v>
      </c>
      <c r="G82" s="7">
        <v>800000</v>
      </c>
      <c r="H82" s="7" t="s">
        <v>53</v>
      </c>
      <c r="I82" s="7" t="s">
        <v>240</v>
      </c>
      <c r="J82" s="7" t="s">
        <v>54</v>
      </c>
      <c r="K82" s="7" t="s">
        <v>181</v>
      </c>
      <c r="L82" s="7" t="s">
        <v>56</v>
      </c>
    </row>
    <row r="83" spans="2:12" s="14" customFormat="1" ht="63.75" x14ac:dyDescent="0.25">
      <c r="B83" s="7" t="s">
        <v>50</v>
      </c>
      <c r="C83" s="7" t="s">
        <v>135</v>
      </c>
      <c r="D83" s="7" t="s">
        <v>214</v>
      </c>
      <c r="E83" s="7" t="s">
        <v>215</v>
      </c>
      <c r="F83" s="7" t="s">
        <v>161</v>
      </c>
      <c r="G83" s="7">
        <v>100</v>
      </c>
      <c r="H83" s="7" t="s">
        <v>53</v>
      </c>
      <c r="I83" s="7" t="s">
        <v>241</v>
      </c>
      <c r="J83" s="7" t="s">
        <v>54</v>
      </c>
      <c r="K83" s="7" t="s">
        <v>181</v>
      </c>
      <c r="L83" s="7" t="s">
        <v>56</v>
      </c>
    </row>
    <row r="84" spans="2:12" s="14" customFormat="1" ht="63.75" x14ac:dyDescent="0.25">
      <c r="B84" s="7" t="s">
        <v>50</v>
      </c>
      <c r="C84" s="7" t="s">
        <v>135</v>
      </c>
      <c r="D84" s="7" t="s">
        <v>214</v>
      </c>
      <c r="E84" s="7" t="s">
        <v>215</v>
      </c>
      <c r="F84" s="7" t="s">
        <v>161</v>
      </c>
      <c r="G84" s="7">
        <v>100</v>
      </c>
      <c r="H84" s="7" t="s">
        <v>53</v>
      </c>
      <c r="I84" s="7" t="s">
        <v>242</v>
      </c>
      <c r="J84" s="7" t="s">
        <v>54</v>
      </c>
      <c r="K84" s="7" t="s">
        <v>181</v>
      </c>
      <c r="L84" s="7" t="s">
        <v>56</v>
      </c>
    </row>
    <row r="85" spans="2:12" s="14" customFormat="1" ht="63.75" x14ac:dyDescent="0.25">
      <c r="B85" s="7" t="s">
        <v>50</v>
      </c>
      <c r="C85" s="7" t="s">
        <v>135</v>
      </c>
      <c r="D85" s="7" t="s">
        <v>214</v>
      </c>
      <c r="E85" s="7" t="s">
        <v>215</v>
      </c>
      <c r="F85" s="7" t="s">
        <v>161</v>
      </c>
      <c r="G85" s="7">
        <v>100</v>
      </c>
      <c r="H85" s="7" t="s">
        <v>53</v>
      </c>
      <c r="I85" s="7" t="s">
        <v>243</v>
      </c>
      <c r="J85" s="7" t="s">
        <v>54</v>
      </c>
      <c r="K85" s="7" t="s">
        <v>181</v>
      </c>
      <c r="L85" s="7" t="s">
        <v>56</v>
      </c>
    </row>
    <row r="86" spans="2:12" s="14" customFormat="1" ht="63.75" x14ac:dyDescent="0.25">
      <c r="B86" s="7" t="s">
        <v>50</v>
      </c>
      <c r="C86" s="7" t="s">
        <v>135</v>
      </c>
      <c r="D86" s="7" t="s">
        <v>214</v>
      </c>
      <c r="E86" s="7" t="s">
        <v>215</v>
      </c>
      <c r="F86" s="7" t="s">
        <v>161</v>
      </c>
      <c r="G86" s="7">
        <v>100</v>
      </c>
      <c r="H86" s="7" t="s">
        <v>53</v>
      </c>
      <c r="I86" s="7" t="s">
        <v>244</v>
      </c>
      <c r="J86" s="7" t="s">
        <v>54</v>
      </c>
      <c r="K86" s="7" t="s">
        <v>181</v>
      </c>
      <c r="L86" s="7" t="s">
        <v>56</v>
      </c>
    </row>
    <row r="87" spans="2:12" s="14" customFormat="1" ht="51" x14ac:dyDescent="0.25">
      <c r="B87" s="7" t="s">
        <v>50</v>
      </c>
      <c r="C87" s="7" t="s">
        <v>135</v>
      </c>
      <c r="D87" s="7" t="s">
        <v>214</v>
      </c>
      <c r="E87" s="7" t="s">
        <v>245</v>
      </c>
      <c r="F87" s="7" t="s">
        <v>246</v>
      </c>
      <c r="G87" s="7">
        <v>8</v>
      </c>
      <c r="H87" s="7" t="s">
        <v>53</v>
      </c>
      <c r="I87" s="7" t="s">
        <v>247</v>
      </c>
      <c r="J87" s="7" t="s">
        <v>54</v>
      </c>
      <c r="K87" s="7" t="s">
        <v>51</v>
      </c>
      <c r="L87" s="7" t="s">
        <v>56</v>
      </c>
    </row>
    <row r="88" spans="2:12" s="14" customFormat="1" ht="51" x14ac:dyDescent="0.25">
      <c r="B88" s="7" t="s">
        <v>50</v>
      </c>
      <c r="C88" s="7" t="s">
        <v>135</v>
      </c>
      <c r="D88" s="7" t="s">
        <v>214</v>
      </c>
      <c r="E88" s="7" t="s">
        <v>245</v>
      </c>
      <c r="F88" s="7" t="s">
        <v>246</v>
      </c>
      <c r="G88" s="7">
        <v>8</v>
      </c>
      <c r="H88" s="7" t="s">
        <v>53</v>
      </c>
      <c r="I88" s="7" t="s">
        <v>248</v>
      </c>
      <c r="J88" s="7" t="s">
        <v>54</v>
      </c>
      <c r="K88" s="7" t="s">
        <v>51</v>
      </c>
      <c r="L88" s="7" t="s">
        <v>56</v>
      </c>
    </row>
    <row r="89" spans="2:12" s="14" customFormat="1" ht="51" x14ac:dyDescent="0.25">
      <c r="B89" s="7" t="s">
        <v>50</v>
      </c>
      <c r="C89" s="7" t="s">
        <v>135</v>
      </c>
      <c r="D89" s="7" t="s">
        <v>214</v>
      </c>
      <c r="E89" s="7" t="s">
        <v>245</v>
      </c>
      <c r="F89" s="7" t="s">
        <v>246</v>
      </c>
      <c r="G89" s="7">
        <v>8</v>
      </c>
      <c r="H89" s="7" t="s">
        <v>53</v>
      </c>
      <c r="I89" s="7" t="s">
        <v>249</v>
      </c>
      <c r="J89" s="7" t="s">
        <v>54</v>
      </c>
      <c r="K89" s="7" t="s">
        <v>51</v>
      </c>
      <c r="L89" s="7" t="s">
        <v>56</v>
      </c>
    </row>
    <row r="90" spans="2:12" s="14" customFormat="1" ht="51" x14ac:dyDescent="0.25">
      <c r="B90" s="7" t="s">
        <v>50</v>
      </c>
      <c r="C90" s="7" t="s">
        <v>135</v>
      </c>
      <c r="D90" s="7" t="s">
        <v>214</v>
      </c>
      <c r="E90" s="7" t="s">
        <v>245</v>
      </c>
      <c r="F90" s="7" t="s">
        <v>246</v>
      </c>
      <c r="G90" s="7">
        <v>8</v>
      </c>
      <c r="H90" s="7" t="s">
        <v>53</v>
      </c>
      <c r="I90" s="7" t="s">
        <v>250</v>
      </c>
      <c r="J90" s="7" t="s">
        <v>54</v>
      </c>
      <c r="K90" s="7" t="s">
        <v>51</v>
      </c>
      <c r="L90" s="7" t="s">
        <v>56</v>
      </c>
    </row>
    <row r="91" spans="2:12" s="14" customFormat="1" ht="51" x14ac:dyDescent="0.25">
      <c r="B91" s="7" t="s">
        <v>50</v>
      </c>
      <c r="C91" s="7" t="s">
        <v>135</v>
      </c>
      <c r="D91" s="7" t="s">
        <v>214</v>
      </c>
      <c r="E91" s="7" t="s">
        <v>245</v>
      </c>
      <c r="F91" s="7" t="s">
        <v>246</v>
      </c>
      <c r="G91" s="7">
        <v>8</v>
      </c>
      <c r="H91" s="7" t="s">
        <v>53</v>
      </c>
      <c r="I91" s="7" t="s">
        <v>251</v>
      </c>
      <c r="J91" s="7" t="s">
        <v>54</v>
      </c>
      <c r="K91" s="7" t="s">
        <v>51</v>
      </c>
      <c r="L91" s="7" t="s">
        <v>56</v>
      </c>
    </row>
    <row r="92" spans="2:12" s="14" customFormat="1" ht="51" x14ac:dyDescent="0.25">
      <c r="B92" s="7" t="s">
        <v>50</v>
      </c>
      <c r="C92" s="7" t="s">
        <v>135</v>
      </c>
      <c r="D92" s="7" t="s">
        <v>214</v>
      </c>
      <c r="E92" s="7" t="s">
        <v>245</v>
      </c>
      <c r="F92" s="7" t="s">
        <v>246</v>
      </c>
      <c r="G92" s="7">
        <v>8</v>
      </c>
      <c r="H92" s="7" t="s">
        <v>53</v>
      </c>
      <c r="I92" s="7" t="s">
        <v>252</v>
      </c>
      <c r="J92" s="7" t="s">
        <v>54</v>
      </c>
      <c r="K92" s="7" t="s">
        <v>51</v>
      </c>
      <c r="L92" s="7" t="s">
        <v>56</v>
      </c>
    </row>
    <row r="93" spans="2:12" s="14" customFormat="1" ht="51" x14ac:dyDescent="0.25">
      <c r="B93" s="7" t="s">
        <v>50</v>
      </c>
      <c r="C93" s="7" t="s">
        <v>135</v>
      </c>
      <c r="D93" s="7" t="s">
        <v>214</v>
      </c>
      <c r="E93" s="7" t="s">
        <v>245</v>
      </c>
      <c r="F93" s="7" t="s">
        <v>246</v>
      </c>
      <c r="G93" s="7">
        <v>8</v>
      </c>
      <c r="H93" s="7" t="s">
        <v>53</v>
      </c>
      <c r="I93" s="7" t="s">
        <v>253</v>
      </c>
      <c r="J93" s="7" t="s">
        <v>54</v>
      </c>
      <c r="K93" s="7" t="s">
        <v>51</v>
      </c>
      <c r="L93" s="7" t="s">
        <v>56</v>
      </c>
    </row>
    <row r="94" spans="2:12" s="14" customFormat="1" ht="51" x14ac:dyDescent="0.25">
      <c r="B94" s="7" t="s">
        <v>50</v>
      </c>
      <c r="C94" s="7" t="s">
        <v>135</v>
      </c>
      <c r="D94" s="7" t="s">
        <v>214</v>
      </c>
      <c r="E94" s="7" t="s">
        <v>245</v>
      </c>
      <c r="F94" s="7" t="s">
        <v>246</v>
      </c>
      <c r="G94" s="7">
        <v>8</v>
      </c>
      <c r="H94" s="7" t="s">
        <v>53</v>
      </c>
      <c r="I94" s="7" t="s">
        <v>254</v>
      </c>
      <c r="J94" s="7" t="s">
        <v>54</v>
      </c>
      <c r="K94" s="7" t="s">
        <v>51</v>
      </c>
      <c r="L94" s="7" t="s">
        <v>56</v>
      </c>
    </row>
    <row r="95" spans="2:12" s="14" customFormat="1" ht="38.25" x14ac:dyDescent="0.25">
      <c r="B95" s="7" t="s">
        <v>50</v>
      </c>
      <c r="C95" s="7" t="s">
        <v>135</v>
      </c>
      <c r="D95" s="7" t="s">
        <v>214</v>
      </c>
      <c r="E95" s="7" t="s">
        <v>255</v>
      </c>
      <c r="F95" s="7" t="s">
        <v>256</v>
      </c>
      <c r="G95" s="7">
        <v>55</v>
      </c>
      <c r="H95" s="7" t="s">
        <v>53</v>
      </c>
      <c r="I95" s="7" t="s">
        <v>257</v>
      </c>
      <c r="J95" s="7" t="s">
        <v>54</v>
      </c>
      <c r="K95" s="7" t="s">
        <v>47</v>
      </c>
      <c r="L95" s="7" t="s">
        <v>56</v>
      </c>
    </row>
    <row r="96" spans="2:12" s="14" customFormat="1" ht="89.25" x14ac:dyDescent="0.25">
      <c r="B96" s="7" t="s">
        <v>50</v>
      </c>
      <c r="C96" s="7" t="s">
        <v>135</v>
      </c>
      <c r="D96" s="7" t="s">
        <v>214</v>
      </c>
      <c r="E96" s="7" t="s">
        <v>255</v>
      </c>
      <c r="F96" s="7" t="s">
        <v>256</v>
      </c>
      <c r="G96" s="7">
        <v>55</v>
      </c>
      <c r="H96" s="7" t="s">
        <v>53</v>
      </c>
      <c r="I96" s="7" t="s">
        <v>258</v>
      </c>
      <c r="J96" s="7" t="s">
        <v>54</v>
      </c>
      <c r="K96" s="7" t="s">
        <v>51</v>
      </c>
      <c r="L96" s="7" t="s">
        <v>56</v>
      </c>
    </row>
    <row r="97" spans="2:12" s="14" customFormat="1" ht="38.25" x14ac:dyDescent="0.25">
      <c r="B97" s="7" t="s">
        <v>50</v>
      </c>
      <c r="C97" s="7" t="s">
        <v>135</v>
      </c>
      <c r="D97" s="7" t="s">
        <v>214</v>
      </c>
      <c r="E97" s="7" t="s">
        <v>255</v>
      </c>
      <c r="F97" s="7" t="s">
        <v>256</v>
      </c>
      <c r="G97" s="7">
        <v>55</v>
      </c>
      <c r="H97" s="7" t="s">
        <v>53</v>
      </c>
      <c r="I97" s="7" t="s">
        <v>259</v>
      </c>
      <c r="J97" s="7" t="s">
        <v>54</v>
      </c>
      <c r="K97" s="7" t="s">
        <v>51</v>
      </c>
      <c r="L97" s="7" t="s">
        <v>56</v>
      </c>
    </row>
    <row r="98" spans="2:12" s="14" customFormat="1" ht="38.25" x14ac:dyDescent="0.25">
      <c r="B98" s="7" t="s">
        <v>50</v>
      </c>
      <c r="C98" s="7" t="s">
        <v>135</v>
      </c>
      <c r="D98" s="7" t="s">
        <v>260</v>
      </c>
      <c r="E98" s="7" t="s">
        <v>261</v>
      </c>
      <c r="F98" s="7" t="s">
        <v>262</v>
      </c>
      <c r="G98" s="7">
        <v>30</v>
      </c>
      <c r="H98" s="7" t="s">
        <v>53</v>
      </c>
      <c r="I98" s="7" t="s">
        <v>263</v>
      </c>
      <c r="J98" s="7" t="s">
        <v>140</v>
      </c>
      <c r="K98" s="7" t="s">
        <v>51</v>
      </c>
      <c r="L98" s="7" t="s">
        <v>56</v>
      </c>
    </row>
    <row r="99" spans="2:12" s="14" customFormat="1" ht="38.25" x14ac:dyDescent="0.25">
      <c r="B99" s="7" t="s">
        <v>50</v>
      </c>
      <c r="C99" s="7" t="s">
        <v>135</v>
      </c>
      <c r="D99" s="7" t="s">
        <v>260</v>
      </c>
      <c r="E99" s="7" t="s">
        <v>261</v>
      </c>
      <c r="F99" s="7" t="s">
        <v>262</v>
      </c>
      <c r="G99" s="7">
        <v>30</v>
      </c>
      <c r="H99" s="7" t="s">
        <v>53</v>
      </c>
      <c r="I99" s="7" t="s">
        <v>264</v>
      </c>
      <c r="J99" s="7" t="s">
        <v>140</v>
      </c>
      <c r="K99" s="7" t="s">
        <v>51</v>
      </c>
      <c r="L99" s="7" t="s">
        <v>56</v>
      </c>
    </row>
    <row r="100" spans="2:12" s="14" customFormat="1" ht="38.25" x14ac:dyDescent="0.25">
      <c r="B100" s="7" t="s">
        <v>50</v>
      </c>
      <c r="C100" s="7" t="s">
        <v>135</v>
      </c>
      <c r="D100" s="7" t="s">
        <v>260</v>
      </c>
      <c r="E100" s="7" t="s">
        <v>261</v>
      </c>
      <c r="F100" s="7" t="s">
        <v>262</v>
      </c>
      <c r="G100" s="7">
        <v>30</v>
      </c>
      <c r="H100" s="7" t="s">
        <v>53</v>
      </c>
      <c r="I100" s="7" t="s">
        <v>265</v>
      </c>
      <c r="J100" s="7" t="s">
        <v>140</v>
      </c>
      <c r="K100" s="7" t="s">
        <v>51</v>
      </c>
      <c r="L100" s="7" t="s">
        <v>56</v>
      </c>
    </row>
    <row r="101" spans="2:12" s="14" customFormat="1" ht="38.25" x14ac:dyDescent="0.25">
      <c r="B101" s="7" t="s">
        <v>50</v>
      </c>
      <c r="C101" s="7" t="s">
        <v>135</v>
      </c>
      <c r="D101" s="7" t="s">
        <v>260</v>
      </c>
      <c r="E101" s="7" t="s">
        <v>261</v>
      </c>
      <c r="F101" s="7" t="s">
        <v>262</v>
      </c>
      <c r="G101" s="7">
        <v>30</v>
      </c>
      <c r="H101" s="7" t="s">
        <v>53</v>
      </c>
      <c r="I101" s="7" t="s">
        <v>266</v>
      </c>
      <c r="J101" s="7" t="s">
        <v>140</v>
      </c>
      <c r="K101" s="7" t="s">
        <v>51</v>
      </c>
      <c r="L101" s="7" t="s">
        <v>56</v>
      </c>
    </row>
    <row r="102" spans="2:12" s="14" customFormat="1" ht="38.25" x14ac:dyDescent="0.25">
      <c r="B102" s="7" t="s">
        <v>50</v>
      </c>
      <c r="C102" s="7" t="s">
        <v>135</v>
      </c>
      <c r="D102" s="7" t="s">
        <v>260</v>
      </c>
      <c r="E102" s="7" t="s">
        <v>261</v>
      </c>
      <c r="F102" s="7" t="s">
        <v>262</v>
      </c>
      <c r="G102" s="7">
        <v>30</v>
      </c>
      <c r="H102" s="7" t="s">
        <v>53</v>
      </c>
      <c r="I102" s="7" t="s">
        <v>267</v>
      </c>
      <c r="J102" s="7" t="s">
        <v>140</v>
      </c>
      <c r="K102" s="7" t="s">
        <v>51</v>
      </c>
      <c r="L102" s="7" t="s">
        <v>56</v>
      </c>
    </row>
    <row r="103" spans="2:12" s="14" customFormat="1" ht="38.25" x14ac:dyDescent="0.25">
      <c r="B103" s="7" t="s">
        <v>50</v>
      </c>
      <c r="C103" s="7" t="s">
        <v>135</v>
      </c>
      <c r="D103" s="7" t="s">
        <v>260</v>
      </c>
      <c r="E103" s="7" t="s">
        <v>261</v>
      </c>
      <c r="F103" s="7" t="s">
        <v>268</v>
      </c>
      <c r="G103" s="7">
        <v>50</v>
      </c>
      <c r="H103" s="7" t="s">
        <v>53</v>
      </c>
      <c r="I103" s="7" t="s">
        <v>269</v>
      </c>
      <c r="J103" s="7" t="s">
        <v>140</v>
      </c>
      <c r="K103" s="7" t="s">
        <v>51</v>
      </c>
      <c r="L103" s="7" t="s">
        <v>56</v>
      </c>
    </row>
    <row r="104" spans="2:12" s="14" customFormat="1" ht="38.25" x14ac:dyDescent="0.25">
      <c r="B104" s="7" t="s">
        <v>50</v>
      </c>
      <c r="C104" s="7" t="s">
        <v>135</v>
      </c>
      <c r="D104" s="7" t="s">
        <v>260</v>
      </c>
      <c r="E104" s="7" t="s">
        <v>261</v>
      </c>
      <c r="F104" s="7" t="s">
        <v>268</v>
      </c>
      <c r="G104" s="7">
        <v>50</v>
      </c>
      <c r="H104" s="7" t="s">
        <v>53</v>
      </c>
      <c r="I104" s="7" t="s">
        <v>270</v>
      </c>
      <c r="J104" s="7" t="s">
        <v>140</v>
      </c>
      <c r="K104" s="7" t="s">
        <v>51</v>
      </c>
      <c r="L104" s="7" t="s">
        <v>56</v>
      </c>
    </row>
    <row r="105" spans="2:12" s="14" customFormat="1" ht="38.25" x14ac:dyDescent="0.25">
      <c r="B105" s="7" t="s">
        <v>50</v>
      </c>
      <c r="C105" s="7" t="s">
        <v>135</v>
      </c>
      <c r="D105" s="7" t="s">
        <v>260</v>
      </c>
      <c r="E105" s="7" t="s">
        <v>271</v>
      </c>
      <c r="F105" s="7" t="s">
        <v>272</v>
      </c>
      <c r="G105" s="7">
        <v>1</v>
      </c>
      <c r="H105" s="7" t="s">
        <v>53</v>
      </c>
      <c r="I105" s="7" t="s">
        <v>273</v>
      </c>
      <c r="J105" s="7" t="s">
        <v>54</v>
      </c>
      <c r="K105" s="7" t="s">
        <v>51</v>
      </c>
      <c r="L105" s="7" t="s">
        <v>56</v>
      </c>
    </row>
    <row r="106" spans="2:12" s="14" customFormat="1" ht="38.25" x14ac:dyDescent="0.25">
      <c r="B106" s="7" t="s">
        <v>50</v>
      </c>
      <c r="C106" s="7" t="s">
        <v>135</v>
      </c>
      <c r="D106" s="7" t="s">
        <v>260</v>
      </c>
      <c r="E106" s="7" t="s">
        <v>271</v>
      </c>
      <c r="F106" s="7" t="s">
        <v>272</v>
      </c>
      <c r="G106" s="7">
        <v>1</v>
      </c>
      <c r="H106" s="7" t="s">
        <v>53</v>
      </c>
      <c r="I106" s="7" t="s">
        <v>274</v>
      </c>
      <c r="J106" s="7" t="s">
        <v>54</v>
      </c>
      <c r="K106" s="7" t="s">
        <v>51</v>
      </c>
      <c r="L106" s="7" t="s">
        <v>56</v>
      </c>
    </row>
    <row r="107" spans="2:12" s="14" customFormat="1" ht="38.25" x14ac:dyDescent="0.25">
      <c r="B107" s="7" t="s">
        <v>50</v>
      </c>
      <c r="C107" s="7" t="s">
        <v>135</v>
      </c>
      <c r="D107" s="7" t="s">
        <v>260</v>
      </c>
      <c r="E107" s="7" t="s">
        <v>271</v>
      </c>
      <c r="F107" s="7" t="s">
        <v>272</v>
      </c>
      <c r="G107" s="7">
        <v>1</v>
      </c>
      <c r="H107" s="7" t="s">
        <v>53</v>
      </c>
      <c r="I107" s="7" t="s">
        <v>275</v>
      </c>
      <c r="J107" s="7" t="s">
        <v>54</v>
      </c>
      <c r="K107" s="7" t="s">
        <v>51</v>
      </c>
      <c r="L107" s="7" t="s">
        <v>56</v>
      </c>
    </row>
    <row r="108" spans="2:12" s="14" customFormat="1" ht="38.25" x14ac:dyDescent="0.25">
      <c r="B108" s="7" t="s">
        <v>50</v>
      </c>
      <c r="C108" s="7" t="s">
        <v>135</v>
      </c>
      <c r="D108" s="7" t="s">
        <v>260</v>
      </c>
      <c r="E108" s="7" t="s">
        <v>271</v>
      </c>
      <c r="F108" s="7" t="s">
        <v>272</v>
      </c>
      <c r="G108" s="7">
        <v>1</v>
      </c>
      <c r="H108" s="7" t="s">
        <v>53</v>
      </c>
      <c r="I108" s="7" t="s">
        <v>276</v>
      </c>
      <c r="J108" s="7" t="s">
        <v>54</v>
      </c>
      <c r="K108" s="7" t="s">
        <v>51</v>
      </c>
      <c r="L108" s="7" t="s">
        <v>56</v>
      </c>
    </row>
    <row r="109" spans="2:12" s="14" customFormat="1" ht="38.25" x14ac:dyDescent="0.25">
      <c r="B109" s="7" t="s">
        <v>50</v>
      </c>
      <c r="C109" s="7" t="s">
        <v>135</v>
      </c>
      <c r="D109" s="7" t="s">
        <v>260</v>
      </c>
      <c r="E109" s="7" t="s">
        <v>271</v>
      </c>
      <c r="F109" s="7" t="s">
        <v>272</v>
      </c>
      <c r="G109" s="7">
        <v>1</v>
      </c>
      <c r="H109" s="7" t="s">
        <v>53</v>
      </c>
      <c r="I109" s="7" t="s">
        <v>277</v>
      </c>
      <c r="J109" s="7" t="s">
        <v>54</v>
      </c>
      <c r="K109" s="7" t="s">
        <v>51</v>
      </c>
      <c r="L109" s="7" t="s">
        <v>56</v>
      </c>
    </row>
    <row r="110" spans="2:12" s="14" customFormat="1" ht="38.25" x14ac:dyDescent="0.25">
      <c r="B110" s="7" t="s">
        <v>50</v>
      </c>
      <c r="C110" s="7" t="s">
        <v>135</v>
      </c>
      <c r="D110" s="7" t="s">
        <v>260</v>
      </c>
      <c r="E110" s="7" t="s">
        <v>271</v>
      </c>
      <c r="F110" s="7" t="s">
        <v>272</v>
      </c>
      <c r="G110" s="7">
        <v>1</v>
      </c>
      <c r="H110" s="7" t="s">
        <v>53</v>
      </c>
      <c r="I110" s="7" t="s">
        <v>278</v>
      </c>
      <c r="J110" s="7" t="s">
        <v>54</v>
      </c>
      <c r="K110" s="7" t="s">
        <v>51</v>
      </c>
      <c r="L110" s="7" t="s">
        <v>56</v>
      </c>
    </row>
    <row r="111" spans="2:12" s="14" customFormat="1" ht="38.25" x14ac:dyDescent="0.25">
      <c r="B111" s="7" t="s">
        <v>50</v>
      </c>
      <c r="C111" s="7" t="s">
        <v>135</v>
      </c>
      <c r="D111" s="7" t="s">
        <v>260</v>
      </c>
      <c r="E111" s="7" t="s">
        <v>271</v>
      </c>
      <c r="F111" s="7" t="s">
        <v>272</v>
      </c>
      <c r="G111" s="7">
        <v>1</v>
      </c>
      <c r="H111" s="7" t="s">
        <v>53</v>
      </c>
      <c r="I111" s="7" t="s">
        <v>279</v>
      </c>
      <c r="J111" s="7" t="s">
        <v>54</v>
      </c>
      <c r="K111" s="7" t="s">
        <v>51</v>
      </c>
      <c r="L111" s="7" t="s">
        <v>56</v>
      </c>
    </row>
    <row r="112" spans="2:12" s="14" customFormat="1" ht="38.25" x14ac:dyDescent="0.25">
      <c r="B112" s="7" t="s">
        <v>50</v>
      </c>
      <c r="C112" s="7" t="s">
        <v>135</v>
      </c>
      <c r="D112" s="7" t="s">
        <v>260</v>
      </c>
      <c r="E112" s="7" t="s">
        <v>271</v>
      </c>
      <c r="F112" s="7" t="s">
        <v>272</v>
      </c>
      <c r="G112" s="7">
        <v>1</v>
      </c>
      <c r="H112" s="7" t="s">
        <v>53</v>
      </c>
      <c r="I112" s="7" t="s">
        <v>280</v>
      </c>
      <c r="J112" s="7" t="s">
        <v>54</v>
      </c>
      <c r="K112" s="7" t="s">
        <v>51</v>
      </c>
      <c r="L112" s="7" t="s">
        <v>56</v>
      </c>
    </row>
    <row r="113" spans="2:12" s="14" customFormat="1" ht="38.25" x14ac:dyDescent="0.25">
      <c r="B113" s="7" t="s">
        <v>50</v>
      </c>
      <c r="C113" s="7" t="s">
        <v>135</v>
      </c>
      <c r="D113" s="7" t="s">
        <v>260</v>
      </c>
      <c r="E113" s="7" t="s">
        <v>271</v>
      </c>
      <c r="F113" s="7" t="s">
        <v>272</v>
      </c>
      <c r="G113" s="7">
        <v>1</v>
      </c>
      <c r="H113" s="7" t="s">
        <v>53</v>
      </c>
      <c r="I113" s="7" t="s">
        <v>281</v>
      </c>
      <c r="J113" s="7" t="s">
        <v>54</v>
      </c>
      <c r="K113" s="7" t="s">
        <v>51</v>
      </c>
      <c r="L113" s="7" t="s">
        <v>56</v>
      </c>
    </row>
    <row r="114" spans="2:12" s="14" customFormat="1" ht="38.25" x14ac:dyDescent="0.25">
      <c r="B114" s="7" t="s">
        <v>50</v>
      </c>
      <c r="C114" s="7" t="s">
        <v>135</v>
      </c>
      <c r="D114" s="7" t="s">
        <v>260</v>
      </c>
      <c r="E114" s="7" t="s">
        <v>271</v>
      </c>
      <c r="F114" s="7" t="s">
        <v>272</v>
      </c>
      <c r="G114" s="7">
        <v>1</v>
      </c>
      <c r="H114" s="7" t="s">
        <v>53</v>
      </c>
      <c r="I114" s="7" t="s">
        <v>282</v>
      </c>
      <c r="J114" s="7" t="s">
        <v>54</v>
      </c>
      <c r="K114" s="7" t="s">
        <v>51</v>
      </c>
      <c r="L114" s="7" t="s">
        <v>56</v>
      </c>
    </row>
    <row r="115" spans="2:12" s="14" customFormat="1" ht="38.25" x14ac:dyDescent="0.25">
      <c r="B115" s="7" t="s">
        <v>50</v>
      </c>
      <c r="C115" s="7" t="s">
        <v>135</v>
      </c>
      <c r="D115" s="7" t="s">
        <v>260</v>
      </c>
      <c r="E115" s="7" t="s">
        <v>271</v>
      </c>
      <c r="F115" s="7" t="s">
        <v>283</v>
      </c>
      <c r="G115" s="7">
        <v>100</v>
      </c>
      <c r="H115" s="7" t="s">
        <v>53</v>
      </c>
      <c r="I115" s="7" t="s">
        <v>284</v>
      </c>
      <c r="J115" s="7" t="s">
        <v>54</v>
      </c>
      <c r="K115" s="7" t="s">
        <v>51</v>
      </c>
      <c r="L115" s="7" t="s">
        <v>56</v>
      </c>
    </row>
    <row r="116" spans="2:12" s="14" customFormat="1" ht="38.25" x14ac:dyDescent="0.25">
      <c r="B116" s="7" t="s">
        <v>50</v>
      </c>
      <c r="C116" s="7" t="s">
        <v>135</v>
      </c>
      <c r="D116" s="7" t="s">
        <v>260</v>
      </c>
      <c r="E116" s="7" t="s">
        <v>271</v>
      </c>
      <c r="F116" s="7" t="s">
        <v>283</v>
      </c>
      <c r="G116" s="7">
        <v>100</v>
      </c>
      <c r="H116" s="7" t="s">
        <v>53</v>
      </c>
      <c r="I116" s="7" t="s">
        <v>285</v>
      </c>
      <c r="J116" s="7" t="s">
        <v>54</v>
      </c>
      <c r="K116" s="7" t="s">
        <v>51</v>
      </c>
      <c r="L116" s="7" t="s">
        <v>56</v>
      </c>
    </row>
    <row r="117" spans="2:12" s="14" customFormat="1" ht="38.25" x14ac:dyDescent="0.25">
      <c r="B117" s="7" t="s">
        <v>50</v>
      </c>
      <c r="C117" s="7" t="s">
        <v>135</v>
      </c>
      <c r="D117" s="7" t="s">
        <v>286</v>
      </c>
      <c r="E117" s="7" t="s">
        <v>287</v>
      </c>
      <c r="F117" s="7" t="s">
        <v>288</v>
      </c>
      <c r="G117" s="7">
        <v>30</v>
      </c>
      <c r="H117" s="7" t="s">
        <v>53</v>
      </c>
      <c r="I117" s="7" t="s">
        <v>289</v>
      </c>
      <c r="J117" s="7" t="s">
        <v>54</v>
      </c>
      <c r="K117" s="7" t="s">
        <v>51</v>
      </c>
      <c r="L117" s="7" t="s">
        <v>56</v>
      </c>
    </row>
    <row r="118" spans="2:12" s="14" customFormat="1" ht="38.25" x14ac:dyDescent="0.25">
      <c r="B118" s="7" t="s">
        <v>50</v>
      </c>
      <c r="C118" s="7" t="s">
        <v>135</v>
      </c>
      <c r="D118" s="7" t="s">
        <v>286</v>
      </c>
      <c r="E118" s="7" t="s">
        <v>287</v>
      </c>
      <c r="F118" s="7" t="s">
        <v>288</v>
      </c>
      <c r="G118" s="7">
        <v>30</v>
      </c>
      <c r="H118" s="7" t="s">
        <v>53</v>
      </c>
      <c r="I118" s="7" t="s">
        <v>290</v>
      </c>
      <c r="J118" s="7" t="s">
        <v>54</v>
      </c>
      <c r="K118" s="7" t="s">
        <v>51</v>
      </c>
      <c r="L118" s="7" t="s">
        <v>56</v>
      </c>
    </row>
    <row r="119" spans="2:12" s="14" customFormat="1" ht="38.25" x14ac:dyDescent="0.25">
      <c r="B119" s="7" t="s">
        <v>50</v>
      </c>
      <c r="C119" s="7" t="s">
        <v>135</v>
      </c>
      <c r="D119" s="7" t="s">
        <v>286</v>
      </c>
      <c r="E119" s="7" t="s">
        <v>287</v>
      </c>
      <c r="F119" s="7" t="s">
        <v>288</v>
      </c>
      <c r="G119" s="7">
        <v>30</v>
      </c>
      <c r="H119" s="7" t="s">
        <v>53</v>
      </c>
      <c r="I119" s="7" t="s">
        <v>291</v>
      </c>
      <c r="J119" s="7" t="s">
        <v>54</v>
      </c>
      <c r="K119" s="7" t="s">
        <v>51</v>
      </c>
      <c r="L119" s="7" t="s">
        <v>56</v>
      </c>
    </row>
    <row r="120" spans="2:12" s="14" customFormat="1" ht="38.25" x14ac:dyDescent="0.25">
      <c r="B120" s="7" t="s">
        <v>50</v>
      </c>
      <c r="C120" s="7" t="s">
        <v>135</v>
      </c>
      <c r="D120" s="7" t="s">
        <v>286</v>
      </c>
      <c r="E120" s="7" t="s">
        <v>287</v>
      </c>
      <c r="F120" s="7" t="s">
        <v>288</v>
      </c>
      <c r="G120" s="7">
        <v>30</v>
      </c>
      <c r="H120" s="7" t="s">
        <v>53</v>
      </c>
      <c r="I120" s="7" t="s">
        <v>292</v>
      </c>
      <c r="J120" s="7" t="s">
        <v>54</v>
      </c>
      <c r="K120" s="7" t="s">
        <v>51</v>
      </c>
      <c r="L120" s="7" t="s">
        <v>56</v>
      </c>
    </row>
    <row r="121" spans="2:12" s="14" customFormat="1" ht="38.25" x14ac:dyDescent="0.25">
      <c r="B121" s="7" t="s">
        <v>50</v>
      </c>
      <c r="C121" s="7" t="s">
        <v>135</v>
      </c>
      <c r="D121" s="7" t="s">
        <v>286</v>
      </c>
      <c r="E121" s="7" t="s">
        <v>287</v>
      </c>
      <c r="F121" s="7" t="s">
        <v>288</v>
      </c>
      <c r="G121" s="7">
        <v>30</v>
      </c>
      <c r="H121" s="7" t="s">
        <v>53</v>
      </c>
      <c r="I121" s="7" t="s">
        <v>293</v>
      </c>
      <c r="J121" s="7" t="s">
        <v>54</v>
      </c>
      <c r="K121" s="7" t="s">
        <v>51</v>
      </c>
      <c r="L121" s="7" t="s">
        <v>56</v>
      </c>
    </row>
    <row r="122" spans="2:12" s="14" customFormat="1" ht="38.25" x14ac:dyDescent="0.25">
      <c r="B122" s="7" t="s">
        <v>50</v>
      </c>
      <c r="C122" s="7" t="s">
        <v>135</v>
      </c>
      <c r="D122" s="7" t="s">
        <v>286</v>
      </c>
      <c r="E122" s="7" t="s">
        <v>287</v>
      </c>
      <c r="F122" s="7" t="s">
        <v>288</v>
      </c>
      <c r="G122" s="7">
        <v>30</v>
      </c>
      <c r="H122" s="7" t="s">
        <v>53</v>
      </c>
      <c r="I122" s="7" t="s">
        <v>294</v>
      </c>
      <c r="J122" s="7" t="s">
        <v>54</v>
      </c>
      <c r="K122" s="7" t="s">
        <v>51</v>
      </c>
      <c r="L122" s="7" t="s">
        <v>56</v>
      </c>
    </row>
    <row r="123" spans="2:12" s="14" customFormat="1" ht="38.25" x14ac:dyDescent="0.25">
      <c r="B123" s="7" t="s">
        <v>50</v>
      </c>
      <c r="C123" s="7" t="s">
        <v>135</v>
      </c>
      <c r="D123" s="7" t="s">
        <v>286</v>
      </c>
      <c r="E123" s="7" t="s">
        <v>287</v>
      </c>
      <c r="F123" s="7" t="s">
        <v>288</v>
      </c>
      <c r="G123" s="7">
        <v>30</v>
      </c>
      <c r="H123" s="7" t="s">
        <v>53</v>
      </c>
      <c r="I123" s="7" t="s">
        <v>295</v>
      </c>
      <c r="J123" s="7" t="s">
        <v>54</v>
      </c>
      <c r="K123" s="7" t="s">
        <v>51</v>
      </c>
      <c r="L123" s="7" t="s">
        <v>56</v>
      </c>
    </row>
    <row r="124" spans="2:12" s="14" customFormat="1" ht="38.25" x14ac:dyDescent="0.25">
      <c r="B124" s="7" t="s">
        <v>50</v>
      </c>
      <c r="C124" s="7" t="s">
        <v>135</v>
      </c>
      <c r="D124" s="7" t="s">
        <v>286</v>
      </c>
      <c r="E124" s="7" t="s">
        <v>287</v>
      </c>
      <c r="F124" s="7" t="s">
        <v>288</v>
      </c>
      <c r="G124" s="7">
        <v>30</v>
      </c>
      <c r="H124" s="7" t="s">
        <v>53</v>
      </c>
      <c r="I124" s="7" t="s">
        <v>296</v>
      </c>
      <c r="J124" s="7" t="s">
        <v>54</v>
      </c>
      <c r="K124" s="7" t="s">
        <v>51</v>
      </c>
      <c r="L124" s="7" t="s">
        <v>56</v>
      </c>
    </row>
    <row r="125" spans="2:12" s="14" customFormat="1" ht="38.25" x14ac:dyDescent="0.25">
      <c r="B125" s="7" t="s">
        <v>50</v>
      </c>
      <c r="C125" s="7" t="s">
        <v>135</v>
      </c>
      <c r="D125" s="7" t="s">
        <v>286</v>
      </c>
      <c r="E125" s="7" t="s">
        <v>297</v>
      </c>
      <c r="F125" s="7" t="s">
        <v>298</v>
      </c>
      <c r="G125" s="7">
        <v>1</v>
      </c>
      <c r="H125" s="7" t="s">
        <v>53</v>
      </c>
      <c r="I125" s="7" t="s">
        <v>299</v>
      </c>
      <c r="J125" s="7" t="s">
        <v>54</v>
      </c>
      <c r="K125" s="7" t="s">
        <v>51</v>
      </c>
      <c r="L125" s="7" t="s">
        <v>56</v>
      </c>
    </row>
    <row r="126" spans="2:12" s="14" customFormat="1" ht="38.25" x14ac:dyDescent="0.25">
      <c r="B126" s="7" t="s">
        <v>50</v>
      </c>
      <c r="C126" s="7" t="s">
        <v>135</v>
      </c>
      <c r="D126" s="7" t="s">
        <v>286</v>
      </c>
      <c r="E126" s="7" t="s">
        <v>297</v>
      </c>
      <c r="F126" s="7" t="s">
        <v>300</v>
      </c>
      <c r="G126" s="7">
        <v>150</v>
      </c>
      <c r="H126" s="7" t="s">
        <v>53</v>
      </c>
      <c r="I126" s="7" t="s">
        <v>301</v>
      </c>
      <c r="J126" s="7" t="s">
        <v>54</v>
      </c>
      <c r="K126" s="7" t="s">
        <v>51</v>
      </c>
      <c r="L126" s="7" t="s">
        <v>56</v>
      </c>
    </row>
    <row r="127" spans="2:12" s="14" customFormat="1" ht="38.25" x14ac:dyDescent="0.25">
      <c r="B127" s="7" t="s">
        <v>50</v>
      </c>
      <c r="C127" s="7" t="s">
        <v>135</v>
      </c>
      <c r="D127" s="7" t="s">
        <v>286</v>
      </c>
      <c r="E127" s="7" t="s">
        <v>297</v>
      </c>
      <c r="F127" s="7" t="s">
        <v>302</v>
      </c>
      <c r="G127" s="7">
        <v>2</v>
      </c>
      <c r="H127" s="7" t="s">
        <v>53</v>
      </c>
      <c r="I127" s="7" t="s">
        <v>303</v>
      </c>
      <c r="J127" s="7" t="s">
        <v>54</v>
      </c>
      <c r="K127" s="7" t="s">
        <v>51</v>
      </c>
      <c r="L127" s="7" t="s">
        <v>56</v>
      </c>
    </row>
    <row r="128" spans="2:12" s="14" customFormat="1" ht="38.25" x14ac:dyDescent="0.25">
      <c r="B128" s="7" t="s">
        <v>50</v>
      </c>
      <c r="C128" s="7" t="s">
        <v>304</v>
      </c>
      <c r="D128" s="7" t="s">
        <v>305</v>
      </c>
      <c r="E128" s="7" t="s">
        <v>306</v>
      </c>
      <c r="F128" s="7" t="s">
        <v>307</v>
      </c>
      <c r="G128" s="7">
        <v>40</v>
      </c>
      <c r="H128" s="7" t="s">
        <v>53</v>
      </c>
      <c r="I128" s="7" t="s">
        <v>308</v>
      </c>
      <c r="J128" s="7" t="s">
        <v>54</v>
      </c>
      <c r="K128" s="7" t="s">
        <v>51</v>
      </c>
      <c r="L128" s="7" t="s">
        <v>56</v>
      </c>
    </row>
    <row r="129" spans="2:12" s="14" customFormat="1" ht="38.25" x14ac:dyDescent="0.25">
      <c r="B129" s="7" t="s">
        <v>50</v>
      </c>
      <c r="C129" s="7" t="s">
        <v>304</v>
      </c>
      <c r="D129" s="7" t="s">
        <v>305</v>
      </c>
      <c r="E129" s="7" t="s">
        <v>306</v>
      </c>
      <c r="F129" s="7" t="s">
        <v>307</v>
      </c>
      <c r="G129" s="7">
        <v>40</v>
      </c>
      <c r="H129" s="7" t="s">
        <v>53</v>
      </c>
      <c r="I129" s="7" t="s">
        <v>309</v>
      </c>
      <c r="J129" s="7" t="s">
        <v>54</v>
      </c>
      <c r="K129" s="7" t="s">
        <v>51</v>
      </c>
      <c r="L129" s="7" t="s">
        <v>56</v>
      </c>
    </row>
    <row r="130" spans="2:12" s="14" customFormat="1" ht="38.25" x14ac:dyDescent="0.25">
      <c r="B130" s="7" t="s">
        <v>50</v>
      </c>
      <c r="C130" s="7" t="s">
        <v>304</v>
      </c>
      <c r="D130" s="7" t="s">
        <v>305</v>
      </c>
      <c r="E130" s="7" t="s">
        <v>306</v>
      </c>
      <c r="F130" s="7" t="s">
        <v>307</v>
      </c>
      <c r="G130" s="7">
        <v>40</v>
      </c>
      <c r="H130" s="7" t="s">
        <v>53</v>
      </c>
      <c r="I130" s="7" t="s">
        <v>310</v>
      </c>
      <c r="J130" s="7" t="s">
        <v>54</v>
      </c>
      <c r="K130" s="7" t="s">
        <v>51</v>
      </c>
      <c r="L130" s="7" t="s">
        <v>56</v>
      </c>
    </row>
    <row r="131" spans="2:12" s="14" customFormat="1" ht="38.25" x14ac:dyDescent="0.25">
      <c r="B131" s="7" t="s">
        <v>50</v>
      </c>
      <c r="C131" s="7" t="s">
        <v>304</v>
      </c>
      <c r="D131" s="7" t="s">
        <v>305</v>
      </c>
      <c r="E131" s="7" t="s">
        <v>306</v>
      </c>
      <c r="F131" s="7" t="s">
        <v>307</v>
      </c>
      <c r="G131" s="7">
        <v>40</v>
      </c>
      <c r="H131" s="7" t="s">
        <v>53</v>
      </c>
      <c r="I131" s="7" t="s">
        <v>311</v>
      </c>
      <c r="J131" s="7" t="s">
        <v>54</v>
      </c>
      <c r="K131" s="7" t="s">
        <v>51</v>
      </c>
      <c r="L131" s="7" t="s">
        <v>56</v>
      </c>
    </row>
    <row r="132" spans="2:12" s="14" customFormat="1" ht="38.25" x14ac:dyDescent="0.25">
      <c r="B132" s="7" t="s">
        <v>50</v>
      </c>
      <c r="C132" s="7" t="s">
        <v>304</v>
      </c>
      <c r="D132" s="7" t="s">
        <v>305</v>
      </c>
      <c r="E132" s="7" t="s">
        <v>306</v>
      </c>
      <c r="F132" s="7" t="s">
        <v>307</v>
      </c>
      <c r="G132" s="7">
        <v>40</v>
      </c>
      <c r="H132" s="7" t="s">
        <v>53</v>
      </c>
      <c r="I132" s="7" t="s">
        <v>312</v>
      </c>
      <c r="J132" s="7" t="s">
        <v>54</v>
      </c>
      <c r="K132" s="7" t="s">
        <v>51</v>
      </c>
      <c r="L132" s="7" t="s">
        <v>56</v>
      </c>
    </row>
    <row r="133" spans="2:12" s="14" customFormat="1" ht="38.25" x14ac:dyDescent="0.25">
      <c r="B133" s="7" t="s">
        <v>50</v>
      </c>
      <c r="C133" s="7" t="s">
        <v>304</v>
      </c>
      <c r="D133" s="7" t="s">
        <v>305</v>
      </c>
      <c r="E133" s="7" t="s">
        <v>306</v>
      </c>
      <c r="F133" s="7" t="s">
        <v>307</v>
      </c>
      <c r="G133" s="7">
        <v>40</v>
      </c>
      <c r="H133" s="7" t="s">
        <v>53</v>
      </c>
      <c r="I133" s="7" t="s">
        <v>313</v>
      </c>
      <c r="J133" s="7" t="s">
        <v>54</v>
      </c>
      <c r="K133" s="7" t="s">
        <v>51</v>
      </c>
      <c r="L133" s="7" t="s">
        <v>56</v>
      </c>
    </row>
    <row r="134" spans="2:12" s="14" customFormat="1" ht="38.25" x14ac:dyDescent="0.25">
      <c r="B134" s="7" t="s">
        <v>50</v>
      </c>
      <c r="C134" s="7" t="s">
        <v>304</v>
      </c>
      <c r="D134" s="7" t="s">
        <v>305</v>
      </c>
      <c r="E134" s="7" t="s">
        <v>306</v>
      </c>
      <c r="F134" s="7" t="s">
        <v>307</v>
      </c>
      <c r="G134" s="7">
        <v>40</v>
      </c>
      <c r="H134" s="7" t="s">
        <v>53</v>
      </c>
      <c r="I134" s="7" t="s">
        <v>314</v>
      </c>
      <c r="J134" s="7" t="s">
        <v>54</v>
      </c>
      <c r="K134" s="7" t="s">
        <v>51</v>
      </c>
      <c r="L134" s="7" t="s">
        <v>56</v>
      </c>
    </row>
    <row r="135" spans="2:12" s="14" customFormat="1" ht="38.25" x14ac:dyDescent="0.25">
      <c r="B135" s="7" t="s">
        <v>50</v>
      </c>
      <c r="C135" s="7" t="s">
        <v>304</v>
      </c>
      <c r="D135" s="7" t="s">
        <v>305</v>
      </c>
      <c r="E135" s="7" t="s">
        <v>306</v>
      </c>
      <c r="F135" s="7" t="s">
        <v>307</v>
      </c>
      <c r="G135" s="7">
        <v>40</v>
      </c>
      <c r="H135" s="7" t="s">
        <v>53</v>
      </c>
      <c r="I135" s="7" t="s">
        <v>315</v>
      </c>
      <c r="J135" s="7" t="s">
        <v>54</v>
      </c>
      <c r="K135" s="7" t="s">
        <v>51</v>
      </c>
      <c r="L135" s="7" t="s">
        <v>56</v>
      </c>
    </row>
    <row r="136" spans="2:12" s="14" customFormat="1" ht="38.25" x14ac:dyDescent="0.25">
      <c r="B136" s="7" t="s">
        <v>50</v>
      </c>
      <c r="C136" s="7" t="s">
        <v>304</v>
      </c>
      <c r="D136" s="7" t="s">
        <v>305</v>
      </c>
      <c r="E136" s="7" t="s">
        <v>306</v>
      </c>
      <c r="F136" s="7" t="s">
        <v>316</v>
      </c>
      <c r="G136" s="7">
        <v>25</v>
      </c>
      <c r="H136" s="7" t="s">
        <v>53</v>
      </c>
      <c r="I136" s="7" t="s">
        <v>317</v>
      </c>
      <c r="J136" s="7" t="s">
        <v>54</v>
      </c>
      <c r="K136" s="7" t="s">
        <v>51</v>
      </c>
      <c r="L136" s="7" t="s">
        <v>56</v>
      </c>
    </row>
    <row r="137" spans="2:12" s="14" customFormat="1" ht="38.25" x14ac:dyDescent="0.25">
      <c r="B137" s="7" t="s">
        <v>50</v>
      </c>
      <c r="C137" s="7" t="s">
        <v>304</v>
      </c>
      <c r="D137" s="7" t="s">
        <v>305</v>
      </c>
      <c r="E137" s="7" t="s">
        <v>306</v>
      </c>
      <c r="F137" s="7" t="s">
        <v>316</v>
      </c>
      <c r="G137" s="7">
        <v>25</v>
      </c>
      <c r="H137" s="7" t="s">
        <v>53</v>
      </c>
      <c r="I137" s="7" t="s">
        <v>202</v>
      </c>
      <c r="J137" s="7" t="s">
        <v>54</v>
      </c>
      <c r="K137" s="7" t="s">
        <v>51</v>
      </c>
      <c r="L137" s="7" t="s">
        <v>56</v>
      </c>
    </row>
    <row r="138" spans="2:12" s="14" customFormat="1" ht="38.25" x14ac:dyDescent="0.25">
      <c r="B138" s="7" t="s">
        <v>50</v>
      </c>
      <c r="C138" s="7" t="s">
        <v>304</v>
      </c>
      <c r="D138" s="7" t="s">
        <v>305</v>
      </c>
      <c r="E138" s="7" t="s">
        <v>306</v>
      </c>
      <c r="F138" s="7" t="s">
        <v>316</v>
      </c>
      <c r="G138" s="7">
        <v>25</v>
      </c>
      <c r="H138" s="7" t="s">
        <v>53</v>
      </c>
      <c r="I138" s="7" t="s">
        <v>204</v>
      </c>
      <c r="J138" s="7" t="s">
        <v>54</v>
      </c>
      <c r="K138" s="7" t="s">
        <v>51</v>
      </c>
      <c r="L138" s="7" t="s">
        <v>56</v>
      </c>
    </row>
    <row r="139" spans="2:12" s="14" customFormat="1" ht="38.25" x14ac:dyDescent="0.25">
      <c r="B139" s="7" t="s">
        <v>50</v>
      </c>
      <c r="C139" s="7" t="s">
        <v>304</v>
      </c>
      <c r="D139" s="7" t="s">
        <v>305</v>
      </c>
      <c r="E139" s="7" t="s">
        <v>306</v>
      </c>
      <c r="F139" s="7" t="s">
        <v>316</v>
      </c>
      <c r="G139" s="7">
        <v>25</v>
      </c>
      <c r="H139" s="7" t="s">
        <v>53</v>
      </c>
      <c r="I139" s="7" t="s">
        <v>318</v>
      </c>
      <c r="J139" s="7" t="s">
        <v>54</v>
      </c>
      <c r="K139" s="7" t="s">
        <v>51</v>
      </c>
      <c r="L139" s="7" t="s">
        <v>56</v>
      </c>
    </row>
    <row r="140" spans="2:12" s="14" customFormat="1" ht="38.25" x14ac:dyDescent="0.25">
      <c r="B140" s="7" t="s">
        <v>50</v>
      </c>
      <c r="C140" s="7" t="s">
        <v>304</v>
      </c>
      <c r="D140" s="7" t="s">
        <v>305</v>
      </c>
      <c r="E140" s="7" t="s">
        <v>306</v>
      </c>
      <c r="F140" s="7" t="s">
        <v>316</v>
      </c>
      <c r="G140" s="7">
        <v>25</v>
      </c>
      <c r="H140" s="7" t="s">
        <v>53</v>
      </c>
      <c r="I140" s="7" t="s">
        <v>319</v>
      </c>
      <c r="J140" s="7" t="s">
        <v>54</v>
      </c>
      <c r="K140" s="7" t="s">
        <v>51</v>
      </c>
      <c r="L140" s="7" t="s">
        <v>56</v>
      </c>
    </row>
    <row r="141" spans="2:12" s="14" customFormat="1" ht="38.25" x14ac:dyDescent="0.25">
      <c r="B141" s="7" t="s">
        <v>50</v>
      </c>
      <c r="C141" s="7" t="s">
        <v>304</v>
      </c>
      <c r="D141" s="7" t="s">
        <v>305</v>
      </c>
      <c r="E141" s="7" t="s">
        <v>306</v>
      </c>
      <c r="F141" s="7" t="s">
        <v>316</v>
      </c>
      <c r="G141" s="7">
        <v>25</v>
      </c>
      <c r="H141" s="7" t="s">
        <v>53</v>
      </c>
      <c r="I141" s="7" t="s">
        <v>320</v>
      </c>
      <c r="J141" s="7" t="s">
        <v>54</v>
      </c>
      <c r="K141" s="7" t="s">
        <v>51</v>
      </c>
      <c r="L141" s="7" t="s">
        <v>56</v>
      </c>
    </row>
    <row r="142" spans="2:12" s="14" customFormat="1" ht="38.25" x14ac:dyDescent="0.25">
      <c r="B142" s="7" t="s">
        <v>50</v>
      </c>
      <c r="C142" s="7" t="s">
        <v>304</v>
      </c>
      <c r="D142" s="7" t="s">
        <v>305</v>
      </c>
      <c r="E142" s="7" t="s">
        <v>306</v>
      </c>
      <c r="F142" s="7" t="s">
        <v>316</v>
      </c>
      <c r="G142" s="7">
        <v>25</v>
      </c>
      <c r="H142" s="7" t="s">
        <v>53</v>
      </c>
      <c r="I142" s="7" t="s">
        <v>321</v>
      </c>
      <c r="J142" s="7" t="s">
        <v>54</v>
      </c>
      <c r="K142" s="7" t="s">
        <v>51</v>
      </c>
      <c r="L142" s="7" t="s">
        <v>56</v>
      </c>
    </row>
    <row r="143" spans="2:12" s="14" customFormat="1" ht="38.25" x14ac:dyDescent="0.25">
      <c r="B143" s="7" t="s">
        <v>50</v>
      </c>
      <c r="C143" s="7" t="s">
        <v>304</v>
      </c>
      <c r="D143" s="7" t="s">
        <v>305</v>
      </c>
      <c r="E143" s="7" t="s">
        <v>306</v>
      </c>
      <c r="F143" s="7" t="s">
        <v>322</v>
      </c>
      <c r="G143" s="7">
        <v>30</v>
      </c>
      <c r="H143" s="7" t="s">
        <v>53</v>
      </c>
      <c r="I143" s="7" t="s">
        <v>323</v>
      </c>
      <c r="J143" s="7" t="s">
        <v>54</v>
      </c>
      <c r="K143" s="7" t="s">
        <v>51</v>
      </c>
      <c r="L143" s="7" t="s">
        <v>56</v>
      </c>
    </row>
    <row r="144" spans="2:12" s="14" customFormat="1" ht="38.25" x14ac:dyDescent="0.25">
      <c r="B144" s="7" t="s">
        <v>50</v>
      </c>
      <c r="C144" s="7" t="s">
        <v>304</v>
      </c>
      <c r="D144" s="7" t="s">
        <v>305</v>
      </c>
      <c r="E144" s="7" t="s">
        <v>306</v>
      </c>
      <c r="F144" s="7" t="s">
        <v>322</v>
      </c>
      <c r="G144" s="7">
        <v>30</v>
      </c>
      <c r="H144" s="7" t="s">
        <v>53</v>
      </c>
      <c r="I144" s="7" t="s">
        <v>324</v>
      </c>
      <c r="J144" s="7" t="s">
        <v>54</v>
      </c>
      <c r="K144" s="7" t="s">
        <v>51</v>
      </c>
      <c r="L144" s="7" t="s">
        <v>56</v>
      </c>
    </row>
    <row r="145" spans="2:12" s="14" customFormat="1" ht="38.25" x14ac:dyDescent="0.25">
      <c r="B145" s="7" t="s">
        <v>50</v>
      </c>
      <c r="C145" s="7" t="s">
        <v>304</v>
      </c>
      <c r="D145" s="7" t="s">
        <v>305</v>
      </c>
      <c r="E145" s="7" t="s">
        <v>306</v>
      </c>
      <c r="F145" s="7" t="s">
        <v>322</v>
      </c>
      <c r="G145" s="7">
        <v>30</v>
      </c>
      <c r="H145" s="7" t="s">
        <v>53</v>
      </c>
      <c r="I145" s="7" t="s">
        <v>325</v>
      </c>
      <c r="J145" s="7" t="s">
        <v>54</v>
      </c>
      <c r="K145" s="7" t="s">
        <v>51</v>
      </c>
      <c r="L145" s="7" t="s">
        <v>56</v>
      </c>
    </row>
    <row r="146" spans="2:12" s="14" customFormat="1" ht="38.25" x14ac:dyDescent="0.25">
      <c r="B146" s="7" t="s">
        <v>50</v>
      </c>
      <c r="C146" s="7" t="s">
        <v>304</v>
      </c>
      <c r="D146" s="7" t="s">
        <v>305</v>
      </c>
      <c r="E146" s="7" t="s">
        <v>306</v>
      </c>
      <c r="F146" s="7" t="s">
        <v>322</v>
      </c>
      <c r="G146" s="7">
        <v>30</v>
      </c>
      <c r="H146" s="7" t="s">
        <v>53</v>
      </c>
      <c r="I146" s="7" t="s">
        <v>323</v>
      </c>
      <c r="J146" s="7" t="s">
        <v>54</v>
      </c>
      <c r="K146" s="7" t="s">
        <v>51</v>
      </c>
      <c r="L146" s="7" t="s">
        <v>56</v>
      </c>
    </row>
    <row r="147" spans="2:12" s="14" customFormat="1" ht="38.25" x14ac:dyDescent="0.25">
      <c r="B147" s="7" t="s">
        <v>50</v>
      </c>
      <c r="C147" s="7" t="s">
        <v>304</v>
      </c>
      <c r="D147" s="7" t="s">
        <v>305</v>
      </c>
      <c r="E147" s="7" t="s">
        <v>326</v>
      </c>
      <c r="F147" s="7" t="s">
        <v>327</v>
      </c>
      <c r="G147" s="7">
        <v>6</v>
      </c>
      <c r="H147" s="7" t="s">
        <v>53</v>
      </c>
      <c r="I147" s="7" t="s">
        <v>328</v>
      </c>
      <c r="J147" s="7" t="s">
        <v>54</v>
      </c>
      <c r="K147" s="7" t="s">
        <v>51</v>
      </c>
      <c r="L147" s="7" t="s">
        <v>56</v>
      </c>
    </row>
    <row r="148" spans="2:12" s="14" customFormat="1" ht="38.25" x14ac:dyDescent="0.25">
      <c r="B148" s="7" t="s">
        <v>50</v>
      </c>
      <c r="C148" s="7" t="s">
        <v>304</v>
      </c>
      <c r="D148" s="7" t="s">
        <v>305</v>
      </c>
      <c r="E148" s="7" t="s">
        <v>326</v>
      </c>
      <c r="F148" s="7" t="s">
        <v>327</v>
      </c>
      <c r="G148" s="7">
        <v>6</v>
      </c>
      <c r="H148" s="7" t="s">
        <v>53</v>
      </c>
      <c r="I148" s="7" t="s">
        <v>329</v>
      </c>
      <c r="J148" s="7" t="s">
        <v>54</v>
      </c>
      <c r="K148" s="7" t="s">
        <v>51</v>
      </c>
      <c r="L148" s="7" t="s">
        <v>56</v>
      </c>
    </row>
    <row r="149" spans="2:12" s="14" customFormat="1" ht="38.25" x14ac:dyDescent="0.25">
      <c r="B149" s="7" t="s">
        <v>50</v>
      </c>
      <c r="C149" s="7" t="s">
        <v>304</v>
      </c>
      <c r="D149" s="7" t="s">
        <v>305</v>
      </c>
      <c r="E149" s="7" t="s">
        <v>326</v>
      </c>
      <c r="F149" s="7" t="s">
        <v>327</v>
      </c>
      <c r="G149" s="7">
        <v>6</v>
      </c>
      <c r="H149" s="7" t="s">
        <v>53</v>
      </c>
      <c r="I149" s="7" t="s">
        <v>330</v>
      </c>
      <c r="J149" s="7" t="s">
        <v>54</v>
      </c>
      <c r="K149" s="7" t="s">
        <v>51</v>
      </c>
      <c r="L149" s="7" t="s">
        <v>56</v>
      </c>
    </row>
    <row r="150" spans="2:12" s="14" customFormat="1" ht="38.25" x14ac:dyDescent="0.25">
      <c r="B150" s="7" t="s">
        <v>50</v>
      </c>
      <c r="C150" s="7" t="s">
        <v>304</v>
      </c>
      <c r="D150" s="7" t="s">
        <v>305</v>
      </c>
      <c r="E150" s="7" t="s">
        <v>326</v>
      </c>
      <c r="F150" s="7" t="s">
        <v>327</v>
      </c>
      <c r="G150" s="7">
        <v>6</v>
      </c>
      <c r="H150" s="7" t="s">
        <v>53</v>
      </c>
      <c r="I150" s="7" t="s">
        <v>331</v>
      </c>
      <c r="J150" s="7" t="s">
        <v>54</v>
      </c>
      <c r="K150" s="7" t="s">
        <v>51</v>
      </c>
      <c r="L150" s="7" t="s">
        <v>56</v>
      </c>
    </row>
    <row r="151" spans="2:12" s="14" customFormat="1" ht="38.25" x14ac:dyDescent="0.25">
      <c r="B151" s="7" t="s">
        <v>50</v>
      </c>
      <c r="C151" s="7" t="s">
        <v>304</v>
      </c>
      <c r="D151" s="7" t="s">
        <v>305</v>
      </c>
      <c r="E151" s="7" t="s">
        <v>326</v>
      </c>
      <c r="F151" s="7" t="s">
        <v>327</v>
      </c>
      <c r="G151" s="7">
        <v>6</v>
      </c>
      <c r="H151" s="7" t="s">
        <v>53</v>
      </c>
      <c r="I151" s="7" t="s">
        <v>332</v>
      </c>
      <c r="J151" s="7" t="s">
        <v>54</v>
      </c>
      <c r="K151" s="7" t="s">
        <v>51</v>
      </c>
      <c r="L151" s="7" t="s">
        <v>56</v>
      </c>
    </row>
    <row r="152" spans="2:12" s="14" customFormat="1" ht="38.25" x14ac:dyDescent="0.25">
      <c r="B152" s="7" t="s">
        <v>50</v>
      </c>
      <c r="C152" s="7" t="s">
        <v>304</v>
      </c>
      <c r="D152" s="7" t="s">
        <v>305</v>
      </c>
      <c r="E152" s="7" t="s">
        <v>326</v>
      </c>
      <c r="F152" s="7" t="s">
        <v>333</v>
      </c>
      <c r="G152" s="7">
        <v>1</v>
      </c>
      <c r="H152" s="7" t="s">
        <v>53</v>
      </c>
      <c r="I152" s="7" t="s">
        <v>334</v>
      </c>
      <c r="J152" s="7" t="s">
        <v>54</v>
      </c>
      <c r="K152" s="7" t="s">
        <v>51</v>
      </c>
      <c r="L152" s="7" t="s">
        <v>56</v>
      </c>
    </row>
    <row r="153" spans="2:12" s="14" customFormat="1" ht="38.25" x14ac:dyDescent="0.25">
      <c r="B153" s="7" t="s">
        <v>50</v>
      </c>
      <c r="C153" s="7" t="s">
        <v>304</v>
      </c>
      <c r="D153" s="7" t="s">
        <v>305</v>
      </c>
      <c r="E153" s="7" t="s">
        <v>326</v>
      </c>
      <c r="F153" s="7" t="s">
        <v>333</v>
      </c>
      <c r="G153" s="7">
        <v>1</v>
      </c>
      <c r="H153" s="7" t="s">
        <v>53</v>
      </c>
      <c r="I153" s="7" t="s">
        <v>335</v>
      </c>
      <c r="J153" s="7" t="s">
        <v>54</v>
      </c>
      <c r="K153" s="7" t="s">
        <v>51</v>
      </c>
      <c r="L153" s="7" t="s">
        <v>56</v>
      </c>
    </row>
    <row r="154" spans="2:12" s="14" customFormat="1" ht="38.25" x14ac:dyDescent="0.25">
      <c r="B154" s="7" t="s">
        <v>50</v>
      </c>
      <c r="C154" s="7" t="s">
        <v>304</v>
      </c>
      <c r="D154" s="7" t="s">
        <v>305</v>
      </c>
      <c r="E154" s="7" t="s">
        <v>326</v>
      </c>
      <c r="F154" s="7" t="s">
        <v>333</v>
      </c>
      <c r="G154" s="7">
        <v>1</v>
      </c>
      <c r="H154" s="7" t="s">
        <v>53</v>
      </c>
      <c r="I154" s="7" t="s">
        <v>336</v>
      </c>
      <c r="J154" s="7" t="s">
        <v>54</v>
      </c>
      <c r="K154" s="7" t="s">
        <v>51</v>
      </c>
      <c r="L154" s="7" t="s">
        <v>56</v>
      </c>
    </row>
    <row r="155" spans="2:12" s="14" customFormat="1" ht="38.25" x14ac:dyDescent="0.25">
      <c r="B155" s="7" t="s">
        <v>50</v>
      </c>
      <c r="C155" s="7" t="s">
        <v>304</v>
      </c>
      <c r="D155" s="7" t="s">
        <v>305</v>
      </c>
      <c r="E155" s="7" t="s">
        <v>326</v>
      </c>
      <c r="F155" s="7" t="s">
        <v>333</v>
      </c>
      <c r="G155" s="7">
        <v>1</v>
      </c>
      <c r="H155" s="7" t="s">
        <v>53</v>
      </c>
      <c r="I155" s="7" t="s">
        <v>337</v>
      </c>
      <c r="J155" s="7" t="s">
        <v>54</v>
      </c>
      <c r="K155" s="7" t="s">
        <v>51</v>
      </c>
      <c r="L155" s="7" t="s">
        <v>56</v>
      </c>
    </row>
    <row r="156" spans="2:12" s="14" customFormat="1" ht="38.25" x14ac:dyDescent="0.25">
      <c r="B156" s="7" t="s">
        <v>50</v>
      </c>
      <c r="C156" s="7" t="s">
        <v>304</v>
      </c>
      <c r="D156" s="7" t="s">
        <v>305</v>
      </c>
      <c r="E156" s="7" t="s">
        <v>326</v>
      </c>
      <c r="F156" s="7" t="s">
        <v>333</v>
      </c>
      <c r="G156" s="7">
        <v>1</v>
      </c>
      <c r="H156" s="7" t="s">
        <v>53</v>
      </c>
      <c r="I156" s="7" t="s">
        <v>338</v>
      </c>
      <c r="J156" s="7" t="s">
        <v>54</v>
      </c>
      <c r="K156" s="7" t="s">
        <v>51</v>
      </c>
      <c r="L156" s="7" t="s">
        <v>56</v>
      </c>
    </row>
    <row r="157" spans="2:12" s="14" customFormat="1" ht="38.25" x14ac:dyDescent="0.25">
      <c r="B157" s="7" t="s">
        <v>50</v>
      </c>
      <c r="C157" s="7" t="s">
        <v>304</v>
      </c>
      <c r="D157" s="7" t="s">
        <v>305</v>
      </c>
      <c r="E157" s="7" t="s">
        <v>326</v>
      </c>
      <c r="F157" s="7" t="s">
        <v>333</v>
      </c>
      <c r="G157" s="7">
        <v>1</v>
      </c>
      <c r="H157" s="7" t="s">
        <v>53</v>
      </c>
      <c r="I157" s="7" t="s">
        <v>339</v>
      </c>
      <c r="J157" s="7" t="s">
        <v>54</v>
      </c>
      <c r="K157" s="7" t="s">
        <v>51</v>
      </c>
      <c r="L157" s="7" t="s">
        <v>56</v>
      </c>
    </row>
    <row r="158" spans="2:12" s="14" customFormat="1" ht="38.25" x14ac:dyDescent="0.25">
      <c r="B158" s="7" t="s">
        <v>50</v>
      </c>
      <c r="C158" s="7" t="s">
        <v>304</v>
      </c>
      <c r="D158" s="7" t="s">
        <v>305</v>
      </c>
      <c r="E158" s="7" t="s">
        <v>326</v>
      </c>
      <c r="F158" s="7" t="s">
        <v>340</v>
      </c>
      <c r="G158" s="7">
        <v>1</v>
      </c>
      <c r="H158" s="7" t="s">
        <v>53</v>
      </c>
      <c r="I158" s="7" t="s">
        <v>341</v>
      </c>
      <c r="J158" s="7" t="s">
        <v>54</v>
      </c>
      <c r="K158" s="7" t="s">
        <v>51</v>
      </c>
      <c r="L158" s="7" t="s">
        <v>56</v>
      </c>
    </row>
    <row r="159" spans="2:12" s="14" customFormat="1" ht="38.25" x14ac:dyDescent="0.25">
      <c r="B159" s="7" t="s">
        <v>50</v>
      </c>
      <c r="C159" s="7" t="s">
        <v>304</v>
      </c>
      <c r="D159" s="7" t="s">
        <v>305</v>
      </c>
      <c r="E159" s="7" t="s">
        <v>326</v>
      </c>
      <c r="F159" s="7" t="s">
        <v>340</v>
      </c>
      <c r="G159" s="7">
        <v>1</v>
      </c>
      <c r="H159" s="7" t="s">
        <v>53</v>
      </c>
      <c r="I159" s="7" t="s">
        <v>342</v>
      </c>
      <c r="J159" s="7" t="s">
        <v>54</v>
      </c>
      <c r="K159" s="7" t="s">
        <v>51</v>
      </c>
      <c r="L159" s="7" t="s">
        <v>56</v>
      </c>
    </row>
    <row r="160" spans="2:12" s="14" customFormat="1" ht="38.25" x14ac:dyDescent="0.25">
      <c r="B160" s="7" t="s">
        <v>50</v>
      </c>
      <c r="C160" s="7" t="s">
        <v>304</v>
      </c>
      <c r="D160" s="7" t="s">
        <v>305</v>
      </c>
      <c r="E160" s="7" t="s">
        <v>326</v>
      </c>
      <c r="F160" s="7" t="s">
        <v>340</v>
      </c>
      <c r="G160" s="7">
        <v>1</v>
      </c>
      <c r="H160" s="7" t="s">
        <v>53</v>
      </c>
      <c r="I160" s="7" t="s">
        <v>343</v>
      </c>
      <c r="J160" s="7" t="s">
        <v>54</v>
      </c>
      <c r="K160" s="7" t="s">
        <v>51</v>
      </c>
      <c r="L160" s="7" t="s">
        <v>56</v>
      </c>
    </row>
    <row r="161" spans="2:12" s="14" customFormat="1" ht="38.25" x14ac:dyDescent="0.25">
      <c r="B161" s="7" t="s">
        <v>50</v>
      </c>
      <c r="C161" s="7" t="s">
        <v>304</v>
      </c>
      <c r="D161" s="7" t="s">
        <v>305</v>
      </c>
      <c r="E161" s="7" t="s">
        <v>326</v>
      </c>
      <c r="F161" s="7" t="s">
        <v>340</v>
      </c>
      <c r="G161" s="7">
        <v>1</v>
      </c>
      <c r="H161" s="7" t="s">
        <v>53</v>
      </c>
      <c r="I161" s="7" t="s">
        <v>344</v>
      </c>
      <c r="J161" s="7" t="s">
        <v>54</v>
      </c>
      <c r="K161" s="7" t="s">
        <v>51</v>
      </c>
      <c r="L161" s="7" t="s">
        <v>56</v>
      </c>
    </row>
    <row r="162" spans="2:12" s="14" customFormat="1" ht="38.25" x14ac:dyDescent="0.25">
      <c r="B162" s="7" t="s">
        <v>50</v>
      </c>
      <c r="C162" s="7" t="s">
        <v>304</v>
      </c>
      <c r="D162" s="7" t="s">
        <v>305</v>
      </c>
      <c r="E162" s="7" t="s">
        <v>326</v>
      </c>
      <c r="F162" s="7" t="s">
        <v>340</v>
      </c>
      <c r="G162" s="7">
        <v>1</v>
      </c>
      <c r="H162" s="7" t="s">
        <v>53</v>
      </c>
      <c r="I162" s="7" t="s">
        <v>345</v>
      </c>
      <c r="J162" s="7" t="s">
        <v>54</v>
      </c>
      <c r="K162" s="7" t="s">
        <v>51</v>
      </c>
      <c r="L162" s="7" t="s">
        <v>56</v>
      </c>
    </row>
    <row r="163" spans="2:12" s="14" customFormat="1" ht="38.25" x14ac:dyDescent="0.25">
      <c r="B163" s="7" t="s">
        <v>50</v>
      </c>
      <c r="C163" s="7" t="s">
        <v>304</v>
      </c>
      <c r="D163" s="7" t="s">
        <v>305</v>
      </c>
      <c r="E163" s="7" t="s">
        <v>326</v>
      </c>
      <c r="F163" s="7" t="s">
        <v>340</v>
      </c>
      <c r="G163" s="7">
        <v>1</v>
      </c>
      <c r="H163" s="7" t="s">
        <v>53</v>
      </c>
      <c r="I163" s="7" t="s">
        <v>346</v>
      </c>
      <c r="J163" s="7" t="s">
        <v>54</v>
      </c>
      <c r="K163" s="7" t="s">
        <v>51</v>
      </c>
      <c r="L163" s="7" t="s">
        <v>56</v>
      </c>
    </row>
    <row r="164" spans="2:12" s="14" customFormat="1" ht="38.25" x14ac:dyDescent="0.25">
      <c r="B164" s="7" t="s">
        <v>50</v>
      </c>
      <c r="C164" s="7" t="s">
        <v>304</v>
      </c>
      <c r="D164" s="7" t="s">
        <v>305</v>
      </c>
      <c r="E164" s="7" t="s">
        <v>326</v>
      </c>
      <c r="F164" s="7" t="s">
        <v>340</v>
      </c>
      <c r="G164" s="7">
        <v>1</v>
      </c>
      <c r="H164" s="7" t="s">
        <v>53</v>
      </c>
      <c r="I164" s="7" t="s">
        <v>347</v>
      </c>
      <c r="J164" s="7" t="s">
        <v>54</v>
      </c>
      <c r="K164" s="7" t="s">
        <v>51</v>
      </c>
      <c r="L164" s="7" t="s">
        <v>56</v>
      </c>
    </row>
    <row r="165" spans="2:12" s="14" customFormat="1" ht="51" x14ac:dyDescent="0.25">
      <c r="B165" s="7" t="s">
        <v>50</v>
      </c>
      <c r="C165" s="7" t="s">
        <v>304</v>
      </c>
      <c r="D165" s="7" t="s">
        <v>305</v>
      </c>
      <c r="E165" s="7" t="s">
        <v>348</v>
      </c>
      <c r="F165" s="7" t="s">
        <v>349</v>
      </c>
      <c r="G165" s="7">
        <v>1</v>
      </c>
      <c r="H165" s="7" t="s">
        <v>53</v>
      </c>
      <c r="I165" s="7" t="s">
        <v>350</v>
      </c>
      <c r="J165" s="7" t="s">
        <v>54</v>
      </c>
      <c r="K165" s="7" t="s">
        <v>51</v>
      </c>
      <c r="L165" s="7" t="s">
        <v>56</v>
      </c>
    </row>
    <row r="166" spans="2:12" s="14" customFormat="1" ht="38.25" x14ac:dyDescent="0.25">
      <c r="B166" s="7" t="s">
        <v>50</v>
      </c>
      <c r="C166" s="7" t="s">
        <v>304</v>
      </c>
      <c r="D166" s="7" t="s">
        <v>305</v>
      </c>
      <c r="E166" s="7" t="s">
        <v>348</v>
      </c>
      <c r="F166" s="7" t="s">
        <v>351</v>
      </c>
      <c r="G166" s="7">
        <v>2</v>
      </c>
      <c r="H166" s="7" t="s">
        <v>53</v>
      </c>
      <c r="I166" s="7" t="s">
        <v>352</v>
      </c>
      <c r="J166" s="7" t="s">
        <v>54</v>
      </c>
      <c r="K166" s="7" t="s">
        <v>51</v>
      </c>
      <c r="L166" s="7" t="s">
        <v>56</v>
      </c>
    </row>
    <row r="167" spans="2:12" s="14" customFormat="1" ht="63.75" x14ac:dyDescent="0.25">
      <c r="B167" s="7" t="s">
        <v>50</v>
      </c>
      <c r="C167" s="7" t="s">
        <v>304</v>
      </c>
      <c r="D167" s="7" t="s">
        <v>305</v>
      </c>
      <c r="E167" s="7" t="s">
        <v>348</v>
      </c>
      <c r="F167" s="7" t="s">
        <v>353</v>
      </c>
      <c r="G167" s="7">
        <v>3</v>
      </c>
      <c r="H167" s="7" t="s">
        <v>53</v>
      </c>
      <c r="I167" s="7" t="s">
        <v>354</v>
      </c>
      <c r="J167" s="7" t="s">
        <v>54</v>
      </c>
      <c r="K167" s="7" t="s">
        <v>51</v>
      </c>
      <c r="L167" s="7" t="s">
        <v>56</v>
      </c>
    </row>
    <row r="168" spans="2:12" s="14" customFormat="1" ht="63.75" x14ac:dyDescent="0.25">
      <c r="B168" s="7" t="s">
        <v>50</v>
      </c>
      <c r="C168" s="7" t="s">
        <v>304</v>
      </c>
      <c r="D168" s="7" t="s">
        <v>355</v>
      </c>
      <c r="E168" s="7" t="s">
        <v>356</v>
      </c>
      <c r="F168" s="7" t="s">
        <v>357</v>
      </c>
      <c r="G168" s="7">
        <v>50</v>
      </c>
      <c r="H168" s="7" t="s">
        <v>53</v>
      </c>
      <c r="I168" s="7" t="s">
        <v>358</v>
      </c>
      <c r="J168" s="7" t="s">
        <v>54</v>
      </c>
      <c r="K168" s="7" t="s">
        <v>51</v>
      </c>
      <c r="L168" s="7" t="s">
        <v>56</v>
      </c>
    </row>
    <row r="169" spans="2:12" s="14" customFormat="1" ht="63.75" x14ac:dyDescent="0.25">
      <c r="B169" s="7" t="s">
        <v>50</v>
      </c>
      <c r="C169" s="7" t="s">
        <v>304</v>
      </c>
      <c r="D169" s="7" t="s">
        <v>355</v>
      </c>
      <c r="E169" s="7" t="s">
        <v>356</v>
      </c>
      <c r="F169" s="7" t="s">
        <v>357</v>
      </c>
      <c r="G169" s="7">
        <v>50</v>
      </c>
      <c r="H169" s="7" t="s">
        <v>53</v>
      </c>
      <c r="I169" s="7" t="s">
        <v>359</v>
      </c>
      <c r="J169" s="7" t="s">
        <v>54</v>
      </c>
      <c r="K169" s="7" t="s">
        <v>51</v>
      </c>
      <c r="L169" s="7" t="s">
        <v>56</v>
      </c>
    </row>
    <row r="170" spans="2:12" s="14" customFormat="1" ht="63.75" x14ac:dyDescent="0.25">
      <c r="B170" s="7" t="s">
        <v>50</v>
      </c>
      <c r="C170" s="7" t="s">
        <v>304</v>
      </c>
      <c r="D170" s="7" t="s">
        <v>355</v>
      </c>
      <c r="E170" s="7" t="s">
        <v>356</v>
      </c>
      <c r="F170" s="7" t="s">
        <v>357</v>
      </c>
      <c r="G170" s="7">
        <v>50</v>
      </c>
      <c r="H170" s="7" t="s">
        <v>53</v>
      </c>
      <c r="I170" s="7" t="s">
        <v>360</v>
      </c>
      <c r="J170" s="7" t="s">
        <v>54</v>
      </c>
      <c r="K170" s="7" t="s">
        <v>51</v>
      </c>
      <c r="L170" s="7" t="s">
        <v>56</v>
      </c>
    </row>
    <row r="171" spans="2:12" s="14" customFormat="1" ht="63.75" x14ac:dyDescent="0.25">
      <c r="B171" s="7" t="s">
        <v>50</v>
      </c>
      <c r="C171" s="7" t="s">
        <v>304</v>
      </c>
      <c r="D171" s="7" t="s">
        <v>355</v>
      </c>
      <c r="E171" s="7" t="s">
        <v>356</v>
      </c>
      <c r="F171" s="7" t="s">
        <v>361</v>
      </c>
      <c r="G171" s="7">
        <v>50</v>
      </c>
      <c r="H171" s="7" t="s">
        <v>53</v>
      </c>
      <c r="I171" s="7" t="s">
        <v>362</v>
      </c>
      <c r="J171" s="7" t="s">
        <v>54</v>
      </c>
      <c r="K171" s="7" t="s">
        <v>51</v>
      </c>
      <c r="L171" s="7" t="s">
        <v>56</v>
      </c>
    </row>
    <row r="172" spans="2:12" s="14" customFormat="1" ht="63.75" x14ac:dyDescent="0.25">
      <c r="B172" s="7" t="s">
        <v>50</v>
      </c>
      <c r="C172" s="7" t="s">
        <v>304</v>
      </c>
      <c r="D172" s="7" t="s">
        <v>355</v>
      </c>
      <c r="E172" s="7" t="s">
        <v>356</v>
      </c>
      <c r="F172" s="7" t="s">
        <v>361</v>
      </c>
      <c r="G172" s="7">
        <v>50</v>
      </c>
      <c r="H172" s="7" t="s">
        <v>53</v>
      </c>
      <c r="I172" s="7" t="s">
        <v>363</v>
      </c>
      <c r="J172" s="7" t="s">
        <v>54</v>
      </c>
      <c r="K172" s="7" t="s">
        <v>51</v>
      </c>
      <c r="L172" s="7" t="s">
        <v>56</v>
      </c>
    </row>
    <row r="173" spans="2:12" s="14" customFormat="1" ht="63.75" x14ac:dyDescent="0.25">
      <c r="B173" s="7" t="s">
        <v>50</v>
      </c>
      <c r="C173" s="7" t="s">
        <v>304</v>
      </c>
      <c r="D173" s="7" t="s">
        <v>355</v>
      </c>
      <c r="E173" s="7" t="s">
        <v>356</v>
      </c>
      <c r="F173" s="7" t="s">
        <v>361</v>
      </c>
      <c r="G173" s="7">
        <v>50</v>
      </c>
      <c r="H173" s="7" t="s">
        <v>53</v>
      </c>
      <c r="I173" s="7" t="s">
        <v>364</v>
      </c>
      <c r="J173" s="7" t="s">
        <v>54</v>
      </c>
      <c r="K173" s="7" t="s">
        <v>51</v>
      </c>
      <c r="L173" s="7" t="s">
        <v>56</v>
      </c>
    </row>
    <row r="174" spans="2:12" s="14" customFormat="1" ht="63.75" x14ac:dyDescent="0.25">
      <c r="B174" s="7" t="s">
        <v>50</v>
      </c>
      <c r="C174" s="7" t="s">
        <v>304</v>
      </c>
      <c r="D174" s="7" t="s">
        <v>355</v>
      </c>
      <c r="E174" s="7" t="s">
        <v>356</v>
      </c>
      <c r="F174" s="7" t="s">
        <v>365</v>
      </c>
      <c r="G174" s="7">
        <v>1</v>
      </c>
      <c r="H174" s="7" t="s">
        <v>53</v>
      </c>
      <c r="I174" s="7" t="s">
        <v>366</v>
      </c>
      <c r="J174" s="7" t="s">
        <v>54</v>
      </c>
      <c r="K174" s="7" t="s">
        <v>51</v>
      </c>
      <c r="L174" s="7" t="s">
        <v>56</v>
      </c>
    </row>
    <row r="175" spans="2:12" s="14" customFormat="1" ht="63.75" x14ac:dyDescent="0.25">
      <c r="B175" s="7" t="s">
        <v>50</v>
      </c>
      <c r="C175" s="7" t="s">
        <v>304</v>
      </c>
      <c r="D175" s="7" t="s">
        <v>355</v>
      </c>
      <c r="E175" s="7" t="s">
        <v>356</v>
      </c>
      <c r="F175" s="7" t="s">
        <v>365</v>
      </c>
      <c r="G175" s="7">
        <v>1</v>
      </c>
      <c r="H175" s="7" t="s">
        <v>53</v>
      </c>
      <c r="I175" s="7" t="s">
        <v>367</v>
      </c>
      <c r="J175" s="7" t="s">
        <v>54</v>
      </c>
      <c r="K175" s="7" t="s">
        <v>51</v>
      </c>
      <c r="L175" s="7" t="s">
        <v>56</v>
      </c>
    </row>
    <row r="176" spans="2:12" s="14" customFormat="1" ht="51" x14ac:dyDescent="0.25">
      <c r="B176" s="7" t="s">
        <v>50</v>
      </c>
      <c r="C176" s="7" t="s">
        <v>304</v>
      </c>
      <c r="D176" s="7" t="s">
        <v>355</v>
      </c>
      <c r="E176" s="7" t="s">
        <v>368</v>
      </c>
      <c r="F176" s="7" t="s">
        <v>369</v>
      </c>
      <c r="G176" s="7">
        <v>1</v>
      </c>
      <c r="H176" s="7" t="s">
        <v>53</v>
      </c>
      <c r="I176" s="7" t="s">
        <v>370</v>
      </c>
      <c r="J176" s="7" t="s">
        <v>54</v>
      </c>
      <c r="K176" s="7" t="s">
        <v>51</v>
      </c>
      <c r="L176" s="7" t="s">
        <v>56</v>
      </c>
    </row>
    <row r="177" spans="2:12" s="14" customFormat="1" ht="51" x14ac:dyDescent="0.25">
      <c r="B177" s="7" t="s">
        <v>50</v>
      </c>
      <c r="C177" s="7" t="s">
        <v>304</v>
      </c>
      <c r="D177" s="7" t="s">
        <v>355</v>
      </c>
      <c r="E177" s="7" t="s">
        <v>368</v>
      </c>
      <c r="F177" s="7" t="s">
        <v>371</v>
      </c>
      <c r="G177" s="7">
        <v>40</v>
      </c>
      <c r="H177" s="7" t="s">
        <v>53</v>
      </c>
      <c r="I177" s="7" t="s">
        <v>372</v>
      </c>
      <c r="J177" s="7" t="s">
        <v>54</v>
      </c>
      <c r="K177" s="7" t="s">
        <v>51</v>
      </c>
      <c r="L177" s="7" t="s">
        <v>56</v>
      </c>
    </row>
    <row r="178" spans="2:12" s="14" customFormat="1" ht="38.25" x14ac:dyDescent="0.25">
      <c r="B178" s="7" t="s">
        <v>50</v>
      </c>
      <c r="C178" s="7" t="s">
        <v>304</v>
      </c>
      <c r="D178" s="7" t="s">
        <v>355</v>
      </c>
      <c r="E178" s="7" t="s">
        <v>368</v>
      </c>
      <c r="F178" s="7" t="s">
        <v>373</v>
      </c>
      <c r="G178" s="7">
        <v>4</v>
      </c>
      <c r="H178" s="7" t="s">
        <v>53</v>
      </c>
      <c r="I178" s="7" t="s">
        <v>374</v>
      </c>
      <c r="J178" s="7" t="s">
        <v>54</v>
      </c>
      <c r="K178" s="7" t="s">
        <v>51</v>
      </c>
      <c r="L178" s="7" t="s">
        <v>56</v>
      </c>
    </row>
    <row r="179" spans="2:12" s="14" customFormat="1" ht="51" x14ac:dyDescent="0.25">
      <c r="B179" s="7" t="s">
        <v>50</v>
      </c>
      <c r="C179" s="7" t="s">
        <v>304</v>
      </c>
      <c r="D179" s="7" t="s">
        <v>355</v>
      </c>
      <c r="E179" s="7" t="s">
        <v>375</v>
      </c>
      <c r="F179" s="7" t="s">
        <v>376</v>
      </c>
      <c r="G179" s="7">
        <v>1</v>
      </c>
      <c r="H179" s="7" t="s">
        <v>53</v>
      </c>
      <c r="I179" s="7" t="s">
        <v>377</v>
      </c>
      <c r="J179" s="7" t="s">
        <v>54</v>
      </c>
      <c r="K179" s="7" t="s">
        <v>51</v>
      </c>
      <c r="L179" s="7" t="s">
        <v>56</v>
      </c>
    </row>
    <row r="180" spans="2:12" s="14" customFormat="1" ht="51" x14ac:dyDescent="0.25">
      <c r="B180" s="7" t="s">
        <v>50</v>
      </c>
      <c r="C180" s="7" t="s">
        <v>304</v>
      </c>
      <c r="D180" s="7" t="s">
        <v>355</v>
      </c>
      <c r="E180" s="7" t="s">
        <v>375</v>
      </c>
      <c r="F180" s="7" t="s">
        <v>376</v>
      </c>
      <c r="G180" s="7">
        <v>1</v>
      </c>
      <c r="H180" s="7" t="s">
        <v>53</v>
      </c>
      <c r="I180" s="7" t="s">
        <v>378</v>
      </c>
      <c r="J180" s="7" t="s">
        <v>54</v>
      </c>
      <c r="K180" s="7" t="s">
        <v>51</v>
      </c>
      <c r="L180" s="7" t="s">
        <v>56</v>
      </c>
    </row>
    <row r="181" spans="2:12" s="14" customFormat="1" ht="51" x14ac:dyDescent="0.25">
      <c r="B181" s="7" t="s">
        <v>50</v>
      </c>
      <c r="C181" s="7" t="s">
        <v>304</v>
      </c>
      <c r="D181" s="7" t="s">
        <v>355</v>
      </c>
      <c r="E181" s="7" t="s">
        <v>375</v>
      </c>
      <c r="F181" s="7" t="s">
        <v>376</v>
      </c>
      <c r="G181" s="7">
        <v>1</v>
      </c>
      <c r="H181" s="7" t="s">
        <v>53</v>
      </c>
      <c r="I181" s="7" t="s">
        <v>379</v>
      </c>
      <c r="J181" s="7" t="s">
        <v>54</v>
      </c>
      <c r="K181" s="7" t="s">
        <v>51</v>
      </c>
      <c r="L181" s="7" t="s">
        <v>56</v>
      </c>
    </row>
    <row r="182" spans="2:12" s="14" customFormat="1" ht="51" x14ac:dyDescent="0.25">
      <c r="B182" s="7" t="s">
        <v>50</v>
      </c>
      <c r="C182" s="7" t="s">
        <v>304</v>
      </c>
      <c r="D182" s="7" t="s">
        <v>355</v>
      </c>
      <c r="E182" s="7" t="s">
        <v>375</v>
      </c>
      <c r="F182" s="7" t="s">
        <v>376</v>
      </c>
      <c r="G182" s="7">
        <v>1</v>
      </c>
      <c r="H182" s="7" t="s">
        <v>53</v>
      </c>
      <c r="I182" s="7" t="s">
        <v>380</v>
      </c>
      <c r="J182" s="7" t="s">
        <v>54</v>
      </c>
      <c r="K182" s="7" t="s">
        <v>51</v>
      </c>
      <c r="L182" s="7" t="s">
        <v>56</v>
      </c>
    </row>
    <row r="183" spans="2:12" s="14" customFormat="1" ht="51" x14ac:dyDescent="0.25">
      <c r="B183" s="7" t="s">
        <v>50</v>
      </c>
      <c r="C183" s="7" t="s">
        <v>304</v>
      </c>
      <c r="D183" s="7" t="s">
        <v>355</v>
      </c>
      <c r="E183" s="7" t="s">
        <v>375</v>
      </c>
      <c r="F183" s="7" t="s">
        <v>376</v>
      </c>
      <c r="G183" s="7">
        <v>1</v>
      </c>
      <c r="H183" s="7" t="s">
        <v>53</v>
      </c>
      <c r="I183" s="7" t="s">
        <v>381</v>
      </c>
      <c r="J183" s="7" t="s">
        <v>54</v>
      </c>
      <c r="K183" s="7" t="s">
        <v>51</v>
      </c>
      <c r="L183" s="7" t="s">
        <v>56</v>
      </c>
    </row>
    <row r="184" spans="2:12" s="14" customFormat="1" ht="38.25" x14ac:dyDescent="0.25">
      <c r="B184" s="7" t="s">
        <v>50</v>
      </c>
      <c r="C184" s="7" t="s">
        <v>304</v>
      </c>
      <c r="D184" s="7" t="s">
        <v>355</v>
      </c>
      <c r="E184" s="7" t="s">
        <v>382</v>
      </c>
      <c r="F184" s="7" t="s">
        <v>383</v>
      </c>
      <c r="G184" s="7">
        <v>40</v>
      </c>
      <c r="H184" s="7" t="s">
        <v>53</v>
      </c>
      <c r="I184" s="7" t="s">
        <v>384</v>
      </c>
      <c r="J184" s="7" t="s">
        <v>54</v>
      </c>
      <c r="K184" s="7" t="s">
        <v>181</v>
      </c>
      <c r="L184" s="7" t="s">
        <v>56</v>
      </c>
    </row>
    <row r="185" spans="2:12" s="14" customFormat="1" ht="38.25" x14ac:dyDescent="0.25">
      <c r="B185" s="7" t="s">
        <v>50</v>
      </c>
      <c r="C185" s="7" t="s">
        <v>304</v>
      </c>
      <c r="D185" s="7" t="s">
        <v>355</v>
      </c>
      <c r="E185" s="7" t="s">
        <v>382</v>
      </c>
      <c r="F185" s="7" t="s">
        <v>383</v>
      </c>
      <c r="G185" s="7">
        <v>40</v>
      </c>
      <c r="H185" s="7" t="s">
        <v>53</v>
      </c>
      <c r="I185" s="7" t="s">
        <v>385</v>
      </c>
      <c r="J185" s="7" t="s">
        <v>54</v>
      </c>
      <c r="K185" s="7" t="s">
        <v>181</v>
      </c>
      <c r="L185" s="7" t="s">
        <v>56</v>
      </c>
    </row>
    <row r="186" spans="2:12" s="14" customFormat="1" ht="38.25" x14ac:dyDescent="0.25">
      <c r="B186" s="7" t="s">
        <v>50</v>
      </c>
      <c r="C186" s="7" t="s">
        <v>304</v>
      </c>
      <c r="D186" s="7" t="s">
        <v>355</v>
      </c>
      <c r="E186" s="7" t="s">
        <v>382</v>
      </c>
      <c r="F186" s="7" t="s">
        <v>383</v>
      </c>
      <c r="G186" s="7">
        <v>40</v>
      </c>
      <c r="H186" s="7" t="s">
        <v>53</v>
      </c>
      <c r="I186" s="7" t="s">
        <v>386</v>
      </c>
      <c r="J186" s="7" t="s">
        <v>54</v>
      </c>
      <c r="K186" s="7" t="s">
        <v>181</v>
      </c>
      <c r="L186" s="7" t="s">
        <v>56</v>
      </c>
    </row>
    <row r="187" spans="2:12" s="14" customFormat="1" ht="38.25" x14ac:dyDescent="0.25">
      <c r="B187" s="7" t="s">
        <v>50</v>
      </c>
      <c r="C187" s="7" t="s">
        <v>304</v>
      </c>
      <c r="D187" s="7" t="s">
        <v>355</v>
      </c>
      <c r="E187" s="7" t="s">
        <v>382</v>
      </c>
      <c r="F187" s="7" t="s">
        <v>383</v>
      </c>
      <c r="G187" s="7">
        <v>40</v>
      </c>
      <c r="H187" s="7" t="s">
        <v>53</v>
      </c>
      <c r="I187" s="7" t="s">
        <v>387</v>
      </c>
      <c r="J187" s="7" t="s">
        <v>54</v>
      </c>
      <c r="K187" s="7" t="s">
        <v>181</v>
      </c>
      <c r="L187" s="7" t="s">
        <v>56</v>
      </c>
    </row>
    <row r="188" spans="2:12" s="14" customFormat="1" ht="38.25" x14ac:dyDescent="0.25">
      <c r="B188" s="7" t="s">
        <v>50</v>
      </c>
      <c r="C188" s="7" t="s">
        <v>304</v>
      </c>
      <c r="D188" s="7" t="s">
        <v>355</v>
      </c>
      <c r="E188" s="7" t="s">
        <v>382</v>
      </c>
      <c r="F188" s="7" t="s">
        <v>383</v>
      </c>
      <c r="G188" s="7">
        <v>40</v>
      </c>
      <c r="H188" s="7" t="s">
        <v>53</v>
      </c>
      <c r="I188" s="7" t="s">
        <v>388</v>
      </c>
      <c r="J188" s="7" t="s">
        <v>54</v>
      </c>
      <c r="K188" s="7" t="s">
        <v>181</v>
      </c>
      <c r="L188" s="7" t="s">
        <v>56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8"/>
  <sheetViews>
    <sheetView zoomScale="70" zoomScaleNormal="70" workbookViewId="0">
      <selection activeCell="B8" sqref="B8"/>
    </sheetView>
  </sheetViews>
  <sheetFormatPr baseColWidth="10" defaultRowHeight="12.75" x14ac:dyDescent="0.25"/>
  <cols>
    <col min="1" max="1" width="3.25" style="14" customWidth="1"/>
    <col min="2" max="2" width="28.125" style="14" customWidth="1"/>
    <col min="3" max="3" width="30.5" style="14" bestFit="1" customWidth="1"/>
    <col min="4" max="4" width="39.5" style="14" bestFit="1" customWidth="1"/>
    <col min="5" max="5" width="18" style="14" bestFit="1" customWidth="1"/>
    <col min="6" max="6" width="4.375" style="14" bestFit="1" customWidth="1"/>
    <col min="7" max="8" width="19.5" style="14" bestFit="1" customWidth="1"/>
    <col min="9" max="9" width="26" style="14" bestFit="1" customWidth="1"/>
    <col min="10" max="10" width="40.75" style="14" bestFit="1" customWidth="1"/>
    <col min="11" max="11" width="12.125" style="14" customWidth="1"/>
    <col min="12" max="12" width="13.125" style="14" bestFit="1" customWidth="1"/>
    <col min="13" max="13" width="3.125" style="14" customWidth="1"/>
    <col min="14" max="16384" width="11" style="14"/>
  </cols>
  <sheetData>
    <row r="1" spans="2:12" s="1" customFormat="1" ht="142.5" customHeight="1" x14ac:dyDescent="0.2"/>
    <row r="2" spans="2:12" s="1" customFormat="1" ht="30" customHeight="1" x14ac:dyDescent="0.35">
      <c r="B2" s="15" t="s">
        <v>11</v>
      </c>
      <c r="C2" s="16"/>
      <c r="D2" s="16"/>
      <c r="E2" s="16"/>
      <c r="F2" s="16"/>
      <c r="G2" s="16"/>
      <c r="H2" s="16"/>
      <c r="I2" s="16"/>
      <c r="J2" s="16"/>
      <c r="K2" s="16"/>
      <c r="L2" s="17"/>
    </row>
    <row r="3" spans="2:12" s="1" customFormat="1" ht="30" customHeight="1" x14ac:dyDescent="0.3">
      <c r="B3" s="18" t="s">
        <v>12</v>
      </c>
      <c r="C3" s="19"/>
      <c r="D3" s="19"/>
      <c r="E3" s="19"/>
      <c r="F3" s="19"/>
      <c r="G3" s="19"/>
      <c r="H3" s="19"/>
      <c r="I3" s="19"/>
      <c r="J3" s="19"/>
      <c r="K3" s="19"/>
      <c r="L3" s="20"/>
    </row>
    <row r="4" spans="2:12" s="1" customFormat="1" ht="20.100000000000001" customHeight="1" x14ac:dyDescent="0.3">
      <c r="B4" s="21"/>
      <c r="C4" s="22"/>
      <c r="D4" s="22"/>
      <c r="E4" s="22"/>
      <c r="F4" s="22"/>
      <c r="G4" s="22"/>
      <c r="H4" s="22"/>
      <c r="I4" s="22"/>
      <c r="J4" s="22"/>
      <c r="K4" s="22"/>
      <c r="L4" s="23"/>
    </row>
    <row r="5" spans="2:12" s="1" customFormat="1" ht="35.1" customHeight="1" x14ac:dyDescent="0.2">
      <c r="B5" s="8" t="s">
        <v>14</v>
      </c>
      <c r="C5" s="10" t="str">
        <f>E8</f>
        <v>SECRETARIA DE CULTURA Y PATRIMONIO</v>
      </c>
      <c r="D5" s="9"/>
      <c r="E5" s="9"/>
      <c r="F5" s="9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13" t="s">
        <v>0</v>
      </c>
      <c r="C7" s="13" t="s">
        <v>1</v>
      </c>
      <c r="D7" s="13" t="s">
        <v>2</v>
      </c>
      <c r="E7" s="13" t="s">
        <v>3</v>
      </c>
      <c r="F7" s="13" t="s">
        <v>10</v>
      </c>
      <c r="G7" s="13" t="s">
        <v>4</v>
      </c>
      <c r="H7" s="13" t="s">
        <v>5</v>
      </c>
      <c r="I7" s="13" t="s">
        <v>6</v>
      </c>
      <c r="J7" s="13" t="s">
        <v>7</v>
      </c>
      <c r="K7" s="13" t="s">
        <v>8</v>
      </c>
      <c r="L7" s="13" t="s">
        <v>9</v>
      </c>
    </row>
    <row r="8" spans="2:12" ht="51" x14ac:dyDescent="0.25">
      <c r="B8" s="7" t="s">
        <v>23</v>
      </c>
      <c r="C8" s="7" t="s">
        <v>26</v>
      </c>
      <c r="D8" s="7" t="s">
        <v>52</v>
      </c>
      <c r="E8" s="7" t="s">
        <v>53</v>
      </c>
      <c r="F8" s="7">
        <v>2022</v>
      </c>
      <c r="G8" s="7" t="s">
        <v>54</v>
      </c>
      <c r="H8" s="7" t="s">
        <v>55</v>
      </c>
      <c r="I8" s="7" t="s">
        <v>56</v>
      </c>
      <c r="J8" s="7" t="s">
        <v>57</v>
      </c>
      <c r="K8" s="7" t="s">
        <v>54</v>
      </c>
      <c r="L8" s="7" t="s">
        <v>55</v>
      </c>
    </row>
    <row r="9" spans="2:12" ht="38.25" x14ac:dyDescent="0.25">
      <c r="B9" s="7" t="s">
        <v>23</v>
      </c>
      <c r="C9" s="7" t="s">
        <v>24</v>
      </c>
      <c r="D9" s="7" t="s">
        <v>58</v>
      </c>
      <c r="E9" s="7" t="s">
        <v>53</v>
      </c>
      <c r="F9" s="7">
        <v>2022</v>
      </c>
      <c r="G9" s="7" t="s">
        <v>54</v>
      </c>
      <c r="H9" s="7" t="s">
        <v>51</v>
      </c>
      <c r="I9" s="7" t="s">
        <v>56</v>
      </c>
      <c r="J9" s="7" t="s">
        <v>25</v>
      </c>
      <c r="K9" s="7" t="s">
        <v>54</v>
      </c>
      <c r="L9" s="7" t="s">
        <v>55</v>
      </c>
    </row>
    <row r="10" spans="2:12" ht="38.25" x14ac:dyDescent="0.25">
      <c r="B10" s="7" t="s">
        <v>23</v>
      </c>
      <c r="C10" s="7" t="s">
        <v>26</v>
      </c>
      <c r="D10" s="7" t="s">
        <v>52</v>
      </c>
      <c r="E10" s="7" t="s">
        <v>53</v>
      </c>
      <c r="F10" s="7">
        <v>2022</v>
      </c>
      <c r="G10" s="7" t="s">
        <v>54</v>
      </c>
      <c r="H10" s="7" t="s">
        <v>55</v>
      </c>
      <c r="I10" s="7" t="s">
        <v>56</v>
      </c>
      <c r="J10" s="7" t="s">
        <v>59</v>
      </c>
      <c r="K10" s="7" t="s">
        <v>54</v>
      </c>
      <c r="L10" s="7" t="s">
        <v>55</v>
      </c>
    </row>
    <row r="11" spans="2:12" ht="38.25" x14ac:dyDescent="0.25">
      <c r="B11" s="7" t="s">
        <v>23</v>
      </c>
      <c r="C11" s="7" t="s">
        <v>26</v>
      </c>
      <c r="D11" s="7" t="s">
        <v>52</v>
      </c>
      <c r="E11" s="7" t="s">
        <v>53</v>
      </c>
      <c r="F11" s="7">
        <v>2022</v>
      </c>
      <c r="G11" s="7" t="s">
        <v>54</v>
      </c>
      <c r="H11" s="7" t="s">
        <v>55</v>
      </c>
      <c r="I11" s="7" t="s">
        <v>56</v>
      </c>
      <c r="J11" s="7" t="s">
        <v>60</v>
      </c>
      <c r="K11" s="7" t="s">
        <v>54</v>
      </c>
      <c r="L11" s="7" t="s">
        <v>55</v>
      </c>
    </row>
    <row r="12" spans="2:12" ht="38.25" x14ac:dyDescent="0.25">
      <c r="B12" s="7" t="s">
        <v>23</v>
      </c>
      <c r="C12" s="7" t="s">
        <v>24</v>
      </c>
      <c r="D12" s="7" t="s">
        <v>58</v>
      </c>
      <c r="E12" s="7" t="s">
        <v>53</v>
      </c>
      <c r="F12" s="7">
        <v>2022</v>
      </c>
      <c r="G12" s="7" t="s">
        <v>54</v>
      </c>
      <c r="H12" s="7" t="s">
        <v>51</v>
      </c>
      <c r="I12" s="7" t="s">
        <v>56</v>
      </c>
      <c r="J12" s="7" t="s">
        <v>61</v>
      </c>
      <c r="K12" s="7" t="s">
        <v>54</v>
      </c>
      <c r="L12" s="7" t="s">
        <v>55</v>
      </c>
    </row>
    <row r="13" spans="2:12" ht="38.25" x14ac:dyDescent="0.25">
      <c r="B13" s="7" t="s">
        <v>23</v>
      </c>
      <c r="C13" s="7" t="s">
        <v>26</v>
      </c>
      <c r="D13" s="7" t="s">
        <v>52</v>
      </c>
      <c r="E13" s="7" t="s">
        <v>53</v>
      </c>
      <c r="F13" s="7">
        <v>2022</v>
      </c>
      <c r="G13" s="7" t="s">
        <v>54</v>
      </c>
      <c r="H13" s="7" t="s">
        <v>55</v>
      </c>
      <c r="I13" s="7" t="s">
        <v>56</v>
      </c>
      <c r="J13" s="7" t="s">
        <v>62</v>
      </c>
      <c r="K13" s="7" t="s">
        <v>54</v>
      </c>
      <c r="L13" s="7" t="s">
        <v>55</v>
      </c>
    </row>
    <row r="14" spans="2:12" ht="38.25" x14ac:dyDescent="0.25">
      <c r="B14" s="7" t="s">
        <v>23</v>
      </c>
      <c r="C14" s="7" t="s">
        <v>26</v>
      </c>
      <c r="D14" s="7" t="s">
        <v>52</v>
      </c>
      <c r="E14" s="7" t="s">
        <v>53</v>
      </c>
      <c r="F14" s="7">
        <v>2022</v>
      </c>
      <c r="G14" s="7" t="s">
        <v>54</v>
      </c>
      <c r="H14" s="7" t="s">
        <v>55</v>
      </c>
      <c r="I14" s="7" t="s">
        <v>56</v>
      </c>
      <c r="J14" s="7" t="s">
        <v>63</v>
      </c>
      <c r="K14" s="7" t="s">
        <v>54</v>
      </c>
      <c r="L14" s="7" t="s">
        <v>55</v>
      </c>
    </row>
    <row r="15" spans="2:12" ht="38.25" x14ac:dyDescent="0.25">
      <c r="B15" s="7" t="s">
        <v>23</v>
      </c>
      <c r="C15" s="7" t="s">
        <v>26</v>
      </c>
      <c r="D15" s="7" t="s">
        <v>52</v>
      </c>
      <c r="E15" s="7" t="s">
        <v>53</v>
      </c>
      <c r="F15" s="7">
        <v>2022</v>
      </c>
      <c r="G15" s="7" t="s">
        <v>54</v>
      </c>
      <c r="H15" s="7" t="s">
        <v>55</v>
      </c>
      <c r="I15" s="7" t="s">
        <v>56</v>
      </c>
      <c r="J15" s="7" t="s">
        <v>64</v>
      </c>
      <c r="K15" s="7" t="s">
        <v>54</v>
      </c>
      <c r="L15" s="7" t="s">
        <v>55</v>
      </c>
    </row>
    <row r="16" spans="2:12" ht="38.25" x14ac:dyDescent="0.25">
      <c r="B16" s="7" t="s">
        <v>23</v>
      </c>
      <c r="C16" s="7" t="s">
        <v>26</v>
      </c>
      <c r="D16" s="7" t="s">
        <v>52</v>
      </c>
      <c r="E16" s="7" t="s">
        <v>53</v>
      </c>
      <c r="F16" s="7">
        <v>2022</v>
      </c>
      <c r="G16" s="7" t="s">
        <v>54</v>
      </c>
      <c r="H16" s="7" t="s">
        <v>55</v>
      </c>
      <c r="I16" s="7" t="s">
        <v>56</v>
      </c>
      <c r="J16" s="7" t="s">
        <v>65</v>
      </c>
      <c r="K16" s="7" t="s">
        <v>54</v>
      </c>
      <c r="L16" s="7" t="s">
        <v>55</v>
      </c>
    </row>
    <row r="17" spans="2:12" ht="63.75" x14ac:dyDescent="0.25">
      <c r="B17" s="7" t="s">
        <v>28</v>
      </c>
      <c r="C17" s="7" t="s">
        <v>66</v>
      </c>
      <c r="D17" s="7" t="s">
        <v>67</v>
      </c>
      <c r="E17" s="7" t="s">
        <v>53</v>
      </c>
      <c r="F17" s="7">
        <v>2022</v>
      </c>
      <c r="G17" s="7" t="s">
        <v>54</v>
      </c>
      <c r="H17" s="7" t="s">
        <v>55</v>
      </c>
      <c r="I17" s="7" t="s">
        <v>56</v>
      </c>
      <c r="J17" s="7" t="s">
        <v>68</v>
      </c>
      <c r="K17" s="7" t="s">
        <v>54</v>
      </c>
      <c r="L17" s="7" t="s">
        <v>55</v>
      </c>
    </row>
    <row r="18" spans="2:12" ht="38.25" x14ac:dyDescent="0.25">
      <c r="B18" s="7" t="s">
        <v>28</v>
      </c>
      <c r="C18" s="7" t="s">
        <v>66</v>
      </c>
      <c r="D18" s="7" t="s">
        <v>69</v>
      </c>
      <c r="E18" s="7" t="s">
        <v>53</v>
      </c>
      <c r="F18" s="7">
        <v>2022</v>
      </c>
      <c r="G18" s="7" t="s">
        <v>54</v>
      </c>
      <c r="H18" s="7" t="s">
        <v>55</v>
      </c>
      <c r="I18" s="7" t="s">
        <v>56</v>
      </c>
      <c r="J18" s="7" t="s">
        <v>70</v>
      </c>
      <c r="K18" s="7" t="s">
        <v>54</v>
      </c>
      <c r="L18" s="7" t="s">
        <v>55</v>
      </c>
    </row>
    <row r="19" spans="2:12" ht="38.25" x14ac:dyDescent="0.25">
      <c r="B19" s="7" t="s">
        <v>28</v>
      </c>
      <c r="C19" s="7" t="s">
        <v>66</v>
      </c>
      <c r="D19" s="7" t="s">
        <v>71</v>
      </c>
      <c r="E19" s="7" t="s">
        <v>53</v>
      </c>
      <c r="F19" s="7">
        <v>2022</v>
      </c>
      <c r="G19" s="7" t="s">
        <v>54</v>
      </c>
      <c r="H19" s="7" t="s">
        <v>55</v>
      </c>
      <c r="I19" s="7" t="s">
        <v>56</v>
      </c>
      <c r="J19" s="7" t="s">
        <v>72</v>
      </c>
      <c r="K19" s="7" t="s">
        <v>54</v>
      </c>
      <c r="L19" s="7" t="s">
        <v>55</v>
      </c>
    </row>
    <row r="20" spans="2:12" ht="38.25" x14ac:dyDescent="0.25">
      <c r="B20" s="7" t="s">
        <v>28</v>
      </c>
      <c r="C20" s="7" t="s">
        <v>66</v>
      </c>
      <c r="D20" s="7" t="s">
        <v>73</v>
      </c>
      <c r="E20" s="7" t="s">
        <v>53</v>
      </c>
      <c r="F20" s="7">
        <v>2022</v>
      </c>
      <c r="G20" s="7" t="s">
        <v>54</v>
      </c>
      <c r="H20" s="7" t="s">
        <v>55</v>
      </c>
      <c r="I20" s="7" t="s">
        <v>56</v>
      </c>
      <c r="J20" s="7" t="s">
        <v>74</v>
      </c>
      <c r="K20" s="7" t="s">
        <v>54</v>
      </c>
      <c r="L20" s="7" t="s">
        <v>55</v>
      </c>
    </row>
    <row r="21" spans="2:12" ht="38.25" x14ac:dyDescent="0.25">
      <c r="B21" s="7" t="s">
        <v>29</v>
      </c>
      <c r="C21" s="7" t="s">
        <v>31</v>
      </c>
      <c r="D21" s="7" t="s">
        <v>75</v>
      </c>
      <c r="E21" s="7" t="s">
        <v>53</v>
      </c>
      <c r="F21" s="7">
        <v>2022</v>
      </c>
      <c r="G21" s="7" t="s">
        <v>54</v>
      </c>
      <c r="H21" s="7" t="s">
        <v>51</v>
      </c>
      <c r="I21" s="7" t="s">
        <v>56</v>
      </c>
      <c r="J21" s="7" t="s">
        <v>42</v>
      </c>
      <c r="K21" s="7" t="s">
        <v>54</v>
      </c>
      <c r="L21" s="7" t="s">
        <v>55</v>
      </c>
    </row>
    <row r="22" spans="2:12" ht="38.25" x14ac:dyDescent="0.25">
      <c r="B22" s="7" t="s">
        <v>29</v>
      </c>
      <c r="C22" s="7" t="s">
        <v>31</v>
      </c>
      <c r="D22" s="7" t="s">
        <v>76</v>
      </c>
      <c r="E22" s="7" t="s">
        <v>53</v>
      </c>
      <c r="F22" s="7">
        <v>2022</v>
      </c>
      <c r="G22" s="7" t="s">
        <v>54</v>
      </c>
      <c r="H22" s="7" t="s">
        <v>51</v>
      </c>
      <c r="I22" s="7" t="s">
        <v>56</v>
      </c>
      <c r="J22" s="7" t="s">
        <v>77</v>
      </c>
      <c r="K22" s="7" t="s">
        <v>54</v>
      </c>
      <c r="L22" s="7" t="s">
        <v>55</v>
      </c>
    </row>
    <row r="23" spans="2:12" ht="38.25" x14ac:dyDescent="0.25">
      <c r="B23" s="7" t="s">
        <v>29</v>
      </c>
      <c r="C23" s="7" t="s">
        <v>30</v>
      </c>
      <c r="D23" s="7" t="s">
        <v>78</v>
      </c>
      <c r="E23" s="7" t="s">
        <v>53</v>
      </c>
      <c r="F23" s="7">
        <v>2022</v>
      </c>
      <c r="G23" s="7" t="s">
        <v>54</v>
      </c>
      <c r="H23" s="7" t="s">
        <v>55</v>
      </c>
      <c r="I23" s="7" t="s">
        <v>56</v>
      </c>
      <c r="J23" s="7" t="s">
        <v>79</v>
      </c>
      <c r="K23" s="7" t="s">
        <v>54</v>
      </c>
      <c r="L23" s="7" t="s">
        <v>55</v>
      </c>
    </row>
    <row r="24" spans="2:12" ht="38.25" x14ac:dyDescent="0.25">
      <c r="B24" s="7" t="s">
        <v>29</v>
      </c>
      <c r="C24" s="7" t="s">
        <v>46</v>
      </c>
      <c r="D24" s="7" t="s">
        <v>80</v>
      </c>
      <c r="E24" s="7" t="s">
        <v>53</v>
      </c>
      <c r="F24" s="7">
        <v>2022</v>
      </c>
      <c r="G24" s="7" t="s">
        <v>54</v>
      </c>
      <c r="H24" s="7" t="s">
        <v>51</v>
      </c>
      <c r="I24" s="7" t="s">
        <v>56</v>
      </c>
      <c r="J24" s="7" t="s">
        <v>81</v>
      </c>
      <c r="K24" s="7" t="s">
        <v>54</v>
      </c>
      <c r="L24" s="7" t="s">
        <v>55</v>
      </c>
    </row>
    <row r="25" spans="2:12" ht="38.25" x14ac:dyDescent="0.25">
      <c r="B25" s="7" t="s">
        <v>29</v>
      </c>
      <c r="C25" s="7" t="s">
        <v>46</v>
      </c>
      <c r="D25" s="7" t="s">
        <v>82</v>
      </c>
      <c r="E25" s="7" t="s">
        <v>53</v>
      </c>
      <c r="F25" s="7">
        <v>2022</v>
      </c>
      <c r="G25" s="7" t="s">
        <v>54</v>
      </c>
      <c r="H25" s="7" t="s">
        <v>51</v>
      </c>
      <c r="I25" s="7" t="s">
        <v>56</v>
      </c>
      <c r="J25" s="7" t="s">
        <v>83</v>
      </c>
      <c r="K25" s="7" t="s">
        <v>54</v>
      </c>
      <c r="L25" s="7" t="s">
        <v>55</v>
      </c>
    </row>
    <row r="26" spans="2:12" ht="38.25" x14ac:dyDescent="0.25">
      <c r="B26" s="7" t="s">
        <v>29</v>
      </c>
      <c r="C26" s="7" t="s">
        <v>46</v>
      </c>
      <c r="D26" s="7" t="s">
        <v>84</v>
      </c>
      <c r="E26" s="7" t="s">
        <v>53</v>
      </c>
      <c r="F26" s="7">
        <v>2022</v>
      </c>
      <c r="G26" s="7" t="s">
        <v>54</v>
      </c>
      <c r="H26" s="7" t="s">
        <v>51</v>
      </c>
      <c r="I26" s="7" t="s">
        <v>56</v>
      </c>
      <c r="J26" s="7" t="s">
        <v>85</v>
      </c>
      <c r="K26" s="7" t="s">
        <v>54</v>
      </c>
      <c r="L26" s="7" t="s">
        <v>55</v>
      </c>
    </row>
    <row r="27" spans="2:12" ht="38.25" x14ac:dyDescent="0.25">
      <c r="B27" s="7" t="s">
        <v>29</v>
      </c>
      <c r="C27" s="7" t="s">
        <v>46</v>
      </c>
      <c r="D27" s="7" t="s">
        <v>86</v>
      </c>
      <c r="E27" s="7" t="s">
        <v>53</v>
      </c>
      <c r="F27" s="7">
        <v>2022</v>
      </c>
      <c r="G27" s="7" t="s">
        <v>54</v>
      </c>
      <c r="H27" s="7" t="s">
        <v>51</v>
      </c>
      <c r="I27" s="7" t="s">
        <v>56</v>
      </c>
      <c r="J27" s="7" t="s">
        <v>87</v>
      </c>
      <c r="K27" s="7" t="s">
        <v>54</v>
      </c>
      <c r="L27" s="7" t="s">
        <v>55</v>
      </c>
    </row>
    <row r="28" spans="2:12" ht="38.25" x14ac:dyDescent="0.25">
      <c r="B28" s="7" t="s">
        <v>29</v>
      </c>
      <c r="C28" s="7" t="s">
        <v>49</v>
      </c>
      <c r="D28" s="7" t="s">
        <v>88</v>
      </c>
      <c r="E28" s="7" t="s">
        <v>53</v>
      </c>
      <c r="F28" s="7">
        <v>2022</v>
      </c>
      <c r="G28" s="7" t="s">
        <v>54</v>
      </c>
      <c r="H28" s="7" t="s">
        <v>51</v>
      </c>
      <c r="I28" s="7" t="s">
        <v>56</v>
      </c>
      <c r="J28" s="7" t="s">
        <v>89</v>
      </c>
      <c r="K28" s="7" t="s">
        <v>54</v>
      </c>
      <c r="L28" s="7" t="s">
        <v>55</v>
      </c>
    </row>
    <row r="29" spans="2:12" ht="38.25" x14ac:dyDescent="0.25">
      <c r="B29" s="7" t="s">
        <v>29</v>
      </c>
      <c r="C29" s="7" t="s">
        <v>46</v>
      </c>
      <c r="D29" s="7" t="s">
        <v>90</v>
      </c>
      <c r="E29" s="7" t="s">
        <v>53</v>
      </c>
      <c r="F29" s="7">
        <v>2022</v>
      </c>
      <c r="G29" s="7" t="s">
        <v>54</v>
      </c>
      <c r="H29" s="7" t="s">
        <v>55</v>
      </c>
      <c r="I29" s="7" t="s">
        <v>56</v>
      </c>
      <c r="J29" s="7" t="s">
        <v>91</v>
      </c>
      <c r="K29" s="7" t="s">
        <v>54</v>
      </c>
      <c r="L29" s="7" t="s">
        <v>55</v>
      </c>
    </row>
    <row r="30" spans="2:12" ht="38.25" x14ac:dyDescent="0.25">
      <c r="B30" s="7" t="s">
        <v>29</v>
      </c>
      <c r="C30" s="7" t="s">
        <v>31</v>
      </c>
      <c r="D30" s="7" t="s">
        <v>76</v>
      </c>
      <c r="E30" s="7" t="s">
        <v>53</v>
      </c>
      <c r="F30" s="7">
        <v>2022</v>
      </c>
      <c r="G30" s="7" t="s">
        <v>54</v>
      </c>
      <c r="H30" s="7" t="s">
        <v>51</v>
      </c>
      <c r="I30" s="7" t="s">
        <v>56</v>
      </c>
      <c r="J30" s="7" t="s">
        <v>92</v>
      </c>
      <c r="K30" s="7" t="s">
        <v>54</v>
      </c>
      <c r="L30" s="7" t="s">
        <v>55</v>
      </c>
    </row>
    <row r="31" spans="2:12" ht="38.25" x14ac:dyDescent="0.25">
      <c r="B31" s="7" t="s">
        <v>29</v>
      </c>
      <c r="C31" s="7" t="s">
        <v>46</v>
      </c>
      <c r="D31" s="7" t="s">
        <v>93</v>
      </c>
      <c r="E31" s="7" t="s">
        <v>53</v>
      </c>
      <c r="F31" s="7">
        <v>2022</v>
      </c>
      <c r="G31" s="7" t="s">
        <v>54</v>
      </c>
      <c r="H31" s="7" t="s">
        <v>51</v>
      </c>
      <c r="I31" s="7" t="s">
        <v>56</v>
      </c>
      <c r="J31" s="7" t="s">
        <v>94</v>
      </c>
      <c r="K31" s="7" t="s">
        <v>54</v>
      </c>
      <c r="L31" s="7" t="s">
        <v>55</v>
      </c>
    </row>
    <row r="32" spans="2:12" ht="38.25" x14ac:dyDescent="0.25">
      <c r="B32" s="7" t="s">
        <v>29</v>
      </c>
      <c r="C32" s="7" t="s">
        <v>46</v>
      </c>
      <c r="D32" s="7" t="s">
        <v>95</v>
      </c>
      <c r="E32" s="7" t="s">
        <v>53</v>
      </c>
      <c r="F32" s="7">
        <v>2022</v>
      </c>
      <c r="G32" s="7" t="s">
        <v>54</v>
      </c>
      <c r="H32" s="7" t="s">
        <v>51</v>
      </c>
      <c r="I32" s="7" t="s">
        <v>56</v>
      </c>
      <c r="J32" s="7" t="s">
        <v>96</v>
      </c>
      <c r="K32" s="7" t="s">
        <v>54</v>
      </c>
      <c r="L32" s="7" t="s">
        <v>55</v>
      </c>
    </row>
    <row r="33" spans="2:12" ht="38.25" x14ac:dyDescent="0.25">
      <c r="B33" s="7" t="s">
        <v>29</v>
      </c>
      <c r="C33" s="7" t="s">
        <v>46</v>
      </c>
      <c r="D33" s="7" t="s">
        <v>97</v>
      </c>
      <c r="E33" s="7" t="s">
        <v>53</v>
      </c>
      <c r="F33" s="7">
        <v>2022</v>
      </c>
      <c r="G33" s="7" t="s">
        <v>54</v>
      </c>
      <c r="H33" s="7" t="s">
        <v>51</v>
      </c>
      <c r="I33" s="7" t="s">
        <v>56</v>
      </c>
      <c r="J33" s="7" t="s">
        <v>98</v>
      </c>
      <c r="K33" s="7" t="s">
        <v>54</v>
      </c>
      <c r="L33" s="7" t="s">
        <v>55</v>
      </c>
    </row>
    <row r="34" spans="2:12" ht="38.25" x14ac:dyDescent="0.25">
      <c r="B34" s="7" t="s">
        <v>29</v>
      </c>
      <c r="C34" s="7" t="s">
        <v>46</v>
      </c>
      <c r="D34" s="7" t="s">
        <v>99</v>
      </c>
      <c r="E34" s="7" t="s">
        <v>53</v>
      </c>
      <c r="F34" s="7">
        <v>2022</v>
      </c>
      <c r="G34" s="7" t="s">
        <v>54</v>
      </c>
      <c r="H34" s="7" t="s">
        <v>51</v>
      </c>
      <c r="I34" s="7" t="s">
        <v>56</v>
      </c>
      <c r="J34" s="7" t="s">
        <v>100</v>
      </c>
      <c r="K34" s="7" t="s">
        <v>54</v>
      </c>
      <c r="L34" s="7" t="s">
        <v>55</v>
      </c>
    </row>
    <row r="35" spans="2:12" ht="38.25" x14ac:dyDescent="0.25">
      <c r="B35" s="7" t="s">
        <v>29</v>
      </c>
      <c r="C35" s="7" t="s">
        <v>46</v>
      </c>
      <c r="D35" s="7" t="s">
        <v>101</v>
      </c>
      <c r="E35" s="7" t="s">
        <v>53</v>
      </c>
      <c r="F35" s="7">
        <v>2022</v>
      </c>
      <c r="G35" s="7" t="s">
        <v>54</v>
      </c>
      <c r="H35" s="7" t="s">
        <v>51</v>
      </c>
      <c r="I35" s="7" t="s">
        <v>56</v>
      </c>
      <c r="J35" s="7" t="s">
        <v>102</v>
      </c>
      <c r="K35" s="7" t="s">
        <v>54</v>
      </c>
      <c r="L35" s="7" t="s">
        <v>55</v>
      </c>
    </row>
    <row r="36" spans="2:12" ht="38.25" x14ac:dyDescent="0.25">
      <c r="B36" s="7" t="s">
        <v>29</v>
      </c>
      <c r="C36" s="7" t="s">
        <v>30</v>
      </c>
      <c r="D36" s="7" t="s">
        <v>103</v>
      </c>
      <c r="E36" s="7" t="s">
        <v>53</v>
      </c>
      <c r="F36" s="7">
        <v>2022</v>
      </c>
      <c r="G36" s="7" t="s">
        <v>54</v>
      </c>
      <c r="H36" s="7" t="s">
        <v>55</v>
      </c>
      <c r="I36" s="7" t="s">
        <v>56</v>
      </c>
      <c r="J36" s="7" t="s">
        <v>104</v>
      </c>
      <c r="K36" s="7" t="s">
        <v>54</v>
      </c>
      <c r="L36" s="7" t="s">
        <v>55</v>
      </c>
    </row>
    <row r="37" spans="2:12" ht="38.25" x14ac:dyDescent="0.25">
      <c r="B37" s="7" t="s">
        <v>29</v>
      </c>
      <c r="C37" s="7" t="s">
        <v>30</v>
      </c>
      <c r="D37" s="7" t="s">
        <v>105</v>
      </c>
      <c r="E37" s="7" t="s">
        <v>53</v>
      </c>
      <c r="F37" s="7">
        <v>2022</v>
      </c>
      <c r="G37" s="7" t="s">
        <v>54</v>
      </c>
      <c r="H37" s="7" t="s">
        <v>51</v>
      </c>
      <c r="I37" s="7" t="s">
        <v>56</v>
      </c>
      <c r="J37" s="7" t="s">
        <v>106</v>
      </c>
      <c r="K37" s="7" t="s">
        <v>54</v>
      </c>
      <c r="L37" s="7" t="s">
        <v>55</v>
      </c>
    </row>
    <row r="38" spans="2:12" ht="38.25" x14ac:dyDescent="0.25">
      <c r="B38" s="7" t="s">
        <v>29</v>
      </c>
      <c r="C38" s="7" t="s">
        <v>49</v>
      </c>
      <c r="D38" s="7" t="s">
        <v>107</v>
      </c>
      <c r="E38" s="7" t="s">
        <v>53</v>
      </c>
      <c r="F38" s="7">
        <v>2022</v>
      </c>
      <c r="G38" s="7" t="s">
        <v>54</v>
      </c>
      <c r="H38" s="7" t="s">
        <v>51</v>
      </c>
      <c r="I38" s="7" t="s">
        <v>56</v>
      </c>
      <c r="J38" s="7" t="s">
        <v>108</v>
      </c>
      <c r="K38" s="7" t="s">
        <v>54</v>
      </c>
      <c r="L38" s="7" t="s">
        <v>55</v>
      </c>
    </row>
    <row r="39" spans="2:12" ht="38.25" x14ac:dyDescent="0.25">
      <c r="B39" s="7" t="s">
        <v>29</v>
      </c>
      <c r="C39" s="7" t="s">
        <v>49</v>
      </c>
      <c r="D39" s="7" t="s">
        <v>107</v>
      </c>
      <c r="E39" s="7" t="s">
        <v>53</v>
      </c>
      <c r="F39" s="7">
        <v>2022</v>
      </c>
      <c r="G39" s="7" t="s">
        <v>54</v>
      </c>
      <c r="H39" s="7" t="s">
        <v>51</v>
      </c>
      <c r="I39" s="7" t="s">
        <v>56</v>
      </c>
      <c r="J39" s="7" t="s">
        <v>109</v>
      </c>
      <c r="K39" s="7" t="s">
        <v>54</v>
      </c>
      <c r="L39" s="7" t="s">
        <v>55</v>
      </c>
    </row>
    <row r="40" spans="2:12" ht="38.25" x14ac:dyDescent="0.25">
      <c r="B40" s="7" t="s">
        <v>29</v>
      </c>
      <c r="C40" s="7" t="s">
        <v>31</v>
      </c>
      <c r="D40" s="7" t="s">
        <v>76</v>
      </c>
      <c r="E40" s="7" t="s">
        <v>53</v>
      </c>
      <c r="F40" s="7">
        <v>2022</v>
      </c>
      <c r="G40" s="7" t="s">
        <v>54</v>
      </c>
      <c r="H40" s="7" t="s">
        <v>51</v>
      </c>
      <c r="I40" s="7" t="s">
        <v>56</v>
      </c>
      <c r="J40" s="7" t="s">
        <v>110</v>
      </c>
      <c r="K40" s="7" t="s">
        <v>54</v>
      </c>
      <c r="L40" s="7" t="s">
        <v>55</v>
      </c>
    </row>
    <row r="41" spans="2:12" ht="38.25" x14ac:dyDescent="0.25">
      <c r="B41" s="7" t="s">
        <v>29</v>
      </c>
      <c r="C41" s="7" t="s">
        <v>49</v>
      </c>
      <c r="D41" s="7" t="s">
        <v>88</v>
      </c>
      <c r="E41" s="7" t="s">
        <v>53</v>
      </c>
      <c r="F41" s="7">
        <v>2022</v>
      </c>
      <c r="G41" s="7" t="s">
        <v>54</v>
      </c>
      <c r="H41" s="7" t="s">
        <v>51</v>
      </c>
      <c r="I41" s="7" t="s">
        <v>56</v>
      </c>
      <c r="J41" s="7" t="s">
        <v>111</v>
      </c>
      <c r="K41" s="7" t="s">
        <v>54</v>
      </c>
      <c r="L41" s="7" t="s">
        <v>55</v>
      </c>
    </row>
    <row r="42" spans="2:12" ht="51" x14ac:dyDescent="0.25">
      <c r="B42" s="7" t="s">
        <v>29</v>
      </c>
      <c r="C42" s="7" t="s">
        <v>49</v>
      </c>
      <c r="D42" s="7" t="s">
        <v>107</v>
      </c>
      <c r="E42" s="7" t="s">
        <v>53</v>
      </c>
      <c r="F42" s="7">
        <v>2022</v>
      </c>
      <c r="G42" s="7" t="s">
        <v>54</v>
      </c>
      <c r="H42" s="7" t="s">
        <v>51</v>
      </c>
      <c r="I42" s="7" t="s">
        <v>56</v>
      </c>
      <c r="J42" s="7" t="s">
        <v>112</v>
      </c>
      <c r="K42" s="7" t="s">
        <v>54</v>
      </c>
      <c r="L42" s="7" t="s">
        <v>55</v>
      </c>
    </row>
    <row r="43" spans="2:12" ht="38.25" x14ac:dyDescent="0.25">
      <c r="B43" s="7" t="s">
        <v>29</v>
      </c>
      <c r="C43" s="7" t="s">
        <v>30</v>
      </c>
      <c r="D43" s="7" t="s">
        <v>78</v>
      </c>
      <c r="E43" s="7" t="s">
        <v>53</v>
      </c>
      <c r="F43" s="7">
        <v>2022</v>
      </c>
      <c r="G43" s="7" t="s">
        <v>54</v>
      </c>
      <c r="H43" s="7" t="s">
        <v>55</v>
      </c>
      <c r="I43" s="7" t="s">
        <v>56</v>
      </c>
      <c r="J43" s="7" t="s">
        <v>113</v>
      </c>
      <c r="K43" s="7" t="s">
        <v>54</v>
      </c>
      <c r="L43" s="7" t="s">
        <v>55</v>
      </c>
    </row>
    <row r="44" spans="2:12" ht="38.25" x14ac:dyDescent="0.25">
      <c r="B44" s="7" t="s">
        <v>29</v>
      </c>
      <c r="C44" s="7" t="s">
        <v>31</v>
      </c>
      <c r="D44" s="7" t="s">
        <v>75</v>
      </c>
      <c r="E44" s="7" t="s">
        <v>53</v>
      </c>
      <c r="F44" s="7">
        <v>2022</v>
      </c>
      <c r="G44" s="7" t="s">
        <v>54</v>
      </c>
      <c r="H44" s="7" t="s">
        <v>51</v>
      </c>
      <c r="I44" s="7" t="s">
        <v>56</v>
      </c>
      <c r="J44" s="7" t="s">
        <v>114</v>
      </c>
      <c r="K44" s="7" t="s">
        <v>54</v>
      </c>
      <c r="L44" s="7" t="s">
        <v>55</v>
      </c>
    </row>
    <row r="45" spans="2:12" ht="38.25" x14ac:dyDescent="0.25">
      <c r="B45" s="7" t="s">
        <v>29</v>
      </c>
      <c r="C45" s="7" t="s">
        <v>31</v>
      </c>
      <c r="D45" s="7" t="s">
        <v>115</v>
      </c>
      <c r="E45" s="7" t="s">
        <v>53</v>
      </c>
      <c r="F45" s="7">
        <v>2022</v>
      </c>
      <c r="G45" s="7" t="s">
        <v>54</v>
      </c>
      <c r="H45" s="7" t="s">
        <v>51</v>
      </c>
      <c r="I45" s="7" t="s">
        <v>56</v>
      </c>
      <c r="J45" s="7" t="s">
        <v>116</v>
      </c>
      <c r="K45" s="7" t="s">
        <v>54</v>
      </c>
      <c r="L45" s="7" t="s">
        <v>55</v>
      </c>
    </row>
    <row r="46" spans="2:12" ht="38.25" x14ac:dyDescent="0.25">
      <c r="B46" s="7" t="s">
        <v>32</v>
      </c>
      <c r="C46" s="7" t="s">
        <v>33</v>
      </c>
      <c r="D46" s="7" t="s">
        <v>117</v>
      </c>
      <c r="E46" s="7" t="s">
        <v>53</v>
      </c>
      <c r="F46" s="7">
        <v>2022</v>
      </c>
      <c r="G46" s="7" t="s">
        <v>54</v>
      </c>
      <c r="H46" s="7" t="s">
        <v>51</v>
      </c>
      <c r="I46" s="7" t="s">
        <v>56</v>
      </c>
      <c r="J46" s="7" t="s">
        <v>118</v>
      </c>
      <c r="K46" s="7" t="s">
        <v>54</v>
      </c>
      <c r="L46" s="7" t="s">
        <v>55</v>
      </c>
    </row>
    <row r="47" spans="2:12" ht="38.25" x14ac:dyDescent="0.25">
      <c r="B47" s="7" t="s">
        <v>32</v>
      </c>
      <c r="C47" s="7" t="s">
        <v>33</v>
      </c>
      <c r="D47" s="7" t="s">
        <v>34</v>
      </c>
      <c r="E47" s="7" t="s">
        <v>53</v>
      </c>
      <c r="F47" s="7">
        <v>2022</v>
      </c>
      <c r="G47" s="7" t="s">
        <v>54</v>
      </c>
      <c r="H47" s="7" t="s">
        <v>51</v>
      </c>
      <c r="I47" s="7" t="s">
        <v>56</v>
      </c>
      <c r="J47" s="7" t="s">
        <v>35</v>
      </c>
      <c r="K47" s="7" t="s">
        <v>54</v>
      </c>
      <c r="L47" s="7" t="s">
        <v>55</v>
      </c>
    </row>
    <row r="48" spans="2:12" ht="38.25" x14ac:dyDescent="0.25">
      <c r="B48" s="7" t="s">
        <v>32</v>
      </c>
      <c r="C48" s="7" t="s">
        <v>33</v>
      </c>
      <c r="D48" s="7" t="s">
        <v>117</v>
      </c>
      <c r="E48" s="7" t="s">
        <v>53</v>
      </c>
      <c r="F48" s="7">
        <v>2022</v>
      </c>
      <c r="G48" s="7" t="s">
        <v>54</v>
      </c>
      <c r="H48" s="7" t="s">
        <v>51</v>
      </c>
      <c r="I48" s="7" t="s">
        <v>56</v>
      </c>
      <c r="J48" s="7" t="s">
        <v>119</v>
      </c>
      <c r="K48" s="7" t="s">
        <v>54</v>
      </c>
      <c r="L48" s="7" t="s">
        <v>55</v>
      </c>
    </row>
    <row r="49" spans="2:12" ht="38.25" x14ac:dyDescent="0.25">
      <c r="B49" s="7" t="s">
        <v>32</v>
      </c>
      <c r="C49" s="7" t="s">
        <v>33</v>
      </c>
      <c r="D49" s="7" t="s">
        <v>117</v>
      </c>
      <c r="E49" s="7" t="s">
        <v>53</v>
      </c>
      <c r="F49" s="7">
        <v>2022</v>
      </c>
      <c r="G49" s="7" t="s">
        <v>54</v>
      </c>
      <c r="H49" s="7" t="s">
        <v>51</v>
      </c>
      <c r="I49" s="7" t="s">
        <v>56</v>
      </c>
      <c r="J49" s="7" t="s">
        <v>120</v>
      </c>
      <c r="K49" s="7" t="s">
        <v>54</v>
      </c>
      <c r="L49" s="7" t="s">
        <v>55</v>
      </c>
    </row>
    <row r="50" spans="2:12" ht="38.25" x14ac:dyDescent="0.25">
      <c r="B50" s="7" t="s">
        <v>32</v>
      </c>
      <c r="C50" s="7" t="s">
        <v>33</v>
      </c>
      <c r="D50" s="7" t="s">
        <v>117</v>
      </c>
      <c r="E50" s="7" t="s">
        <v>53</v>
      </c>
      <c r="F50" s="7">
        <v>2022</v>
      </c>
      <c r="G50" s="7" t="s">
        <v>54</v>
      </c>
      <c r="H50" s="7" t="s">
        <v>51</v>
      </c>
      <c r="I50" s="7" t="s">
        <v>56</v>
      </c>
      <c r="J50" s="7" t="s">
        <v>121</v>
      </c>
      <c r="K50" s="7" t="s">
        <v>54</v>
      </c>
      <c r="L50" s="7" t="s">
        <v>122</v>
      </c>
    </row>
    <row r="51" spans="2:12" ht="38.25" x14ac:dyDescent="0.25">
      <c r="B51" s="7" t="s">
        <v>32</v>
      </c>
      <c r="C51" s="7" t="s">
        <v>33</v>
      </c>
      <c r="D51" s="7" t="s">
        <v>123</v>
      </c>
      <c r="E51" s="7" t="s">
        <v>53</v>
      </c>
      <c r="F51" s="7">
        <v>2022</v>
      </c>
      <c r="G51" s="7" t="s">
        <v>54</v>
      </c>
      <c r="H51" s="7" t="s">
        <v>51</v>
      </c>
      <c r="I51" s="7" t="s">
        <v>56</v>
      </c>
      <c r="J51" s="7" t="s">
        <v>124</v>
      </c>
      <c r="K51" s="7" t="s">
        <v>54</v>
      </c>
      <c r="L51" s="7" t="s">
        <v>55</v>
      </c>
    </row>
    <row r="52" spans="2:12" ht="38.25" x14ac:dyDescent="0.25">
      <c r="B52" s="7" t="s">
        <v>32</v>
      </c>
      <c r="C52" s="7" t="s">
        <v>33</v>
      </c>
      <c r="D52" s="7" t="s">
        <v>34</v>
      </c>
      <c r="E52" s="7" t="s">
        <v>53</v>
      </c>
      <c r="F52" s="7">
        <v>2022</v>
      </c>
      <c r="G52" s="7" t="s">
        <v>54</v>
      </c>
      <c r="H52" s="7" t="s">
        <v>51</v>
      </c>
      <c r="I52" s="7" t="s">
        <v>56</v>
      </c>
      <c r="J52" s="7" t="s">
        <v>36</v>
      </c>
      <c r="K52" s="7" t="s">
        <v>54</v>
      </c>
      <c r="L52" s="7" t="s">
        <v>55</v>
      </c>
    </row>
    <row r="53" spans="2:12" ht="38.25" x14ac:dyDescent="0.25">
      <c r="B53" s="7" t="s">
        <v>32</v>
      </c>
      <c r="C53" s="7" t="s">
        <v>33</v>
      </c>
      <c r="D53" s="7" t="s">
        <v>117</v>
      </c>
      <c r="E53" s="7" t="s">
        <v>53</v>
      </c>
      <c r="F53" s="7">
        <v>2022</v>
      </c>
      <c r="G53" s="7" t="s">
        <v>54</v>
      </c>
      <c r="H53" s="7" t="s">
        <v>51</v>
      </c>
      <c r="I53" s="7" t="s">
        <v>56</v>
      </c>
      <c r="J53" s="7" t="s">
        <v>92</v>
      </c>
      <c r="K53" s="7" t="s">
        <v>54</v>
      </c>
      <c r="L53" s="7" t="s">
        <v>55</v>
      </c>
    </row>
    <row r="54" spans="2:12" ht="38.25" x14ac:dyDescent="0.25">
      <c r="B54" s="7" t="s">
        <v>37</v>
      </c>
      <c r="C54" s="7" t="s">
        <v>40</v>
      </c>
      <c r="D54" s="7" t="s">
        <v>125</v>
      </c>
      <c r="E54" s="7" t="s">
        <v>53</v>
      </c>
      <c r="F54" s="7">
        <v>2022</v>
      </c>
      <c r="G54" s="7" t="s">
        <v>54</v>
      </c>
      <c r="H54" s="7" t="s">
        <v>55</v>
      </c>
      <c r="I54" s="7" t="s">
        <v>56</v>
      </c>
      <c r="J54" s="7" t="s">
        <v>126</v>
      </c>
      <c r="K54" s="7" t="s">
        <v>54</v>
      </c>
      <c r="L54" s="7" t="s">
        <v>55</v>
      </c>
    </row>
    <row r="55" spans="2:12" ht="38.25" x14ac:dyDescent="0.25">
      <c r="B55" s="7" t="s">
        <v>37</v>
      </c>
      <c r="C55" s="7" t="s">
        <v>40</v>
      </c>
      <c r="D55" s="7" t="s">
        <v>127</v>
      </c>
      <c r="E55" s="7" t="s">
        <v>53</v>
      </c>
      <c r="F55" s="7">
        <v>2022</v>
      </c>
      <c r="G55" s="7" t="s">
        <v>54</v>
      </c>
      <c r="H55" s="7" t="s">
        <v>55</v>
      </c>
      <c r="I55" s="7" t="s">
        <v>56</v>
      </c>
      <c r="J55" s="7" t="s">
        <v>128</v>
      </c>
      <c r="K55" s="7" t="s">
        <v>54</v>
      </c>
      <c r="L55" s="7" t="s">
        <v>55</v>
      </c>
    </row>
    <row r="56" spans="2:12" ht="38.25" x14ac:dyDescent="0.25">
      <c r="B56" s="7" t="s">
        <v>37</v>
      </c>
      <c r="C56" s="7" t="s">
        <v>38</v>
      </c>
      <c r="D56" s="7" t="s">
        <v>129</v>
      </c>
      <c r="E56" s="7" t="s">
        <v>53</v>
      </c>
      <c r="F56" s="7">
        <v>2022</v>
      </c>
      <c r="G56" s="7" t="s">
        <v>54</v>
      </c>
      <c r="H56" s="7" t="s">
        <v>55</v>
      </c>
      <c r="I56" s="7" t="s">
        <v>56</v>
      </c>
      <c r="J56" s="7" t="s">
        <v>39</v>
      </c>
      <c r="K56" s="7" t="s">
        <v>54</v>
      </c>
      <c r="L56" s="7" t="s">
        <v>55</v>
      </c>
    </row>
    <row r="57" spans="2:12" ht="38.25" x14ac:dyDescent="0.25">
      <c r="B57" s="7" t="s">
        <v>37</v>
      </c>
      <c r="C57" s="7" t="s">
        <v>40</v>
      </c>
      <c r="D57" s="7" t="s">
        <v>127</v>
      </c>
      <c r="E57" s="7" t="s">
        <v>53</v>
      </c>
      <c r="F57" s="7">
        <v>2022</v>
      </c>
      <c r="G57" s="7" t="s">
        <v>54</v>
      </c>
      <c r="H57" s="7" t="s">
        <v>55</v>
      </c>
      <c r="I57" s="7" t="s">
        <v>56</v>
      </c>
      <c r="J57" s="7" t="s">
        <v>130</v>
      </c>
      <c r="K57" s="7" t="s">
        <v>54</v>
      </c>
      <c r="L57" s="7" t="s">
        <v>55</v>
      </c>
    </row>
    <row r="58" spans="2:12" ht="38.25" x14ac:dyDescent="0.25">
      <c r="B58" s="7" t="s">
        <v>131</v>
      </c>
      <c r="C58" s="7" t="s">
        <v>132</v>
      </c>
      <c r="D58" s="7" t="s">
        <v>133</v>
      </c>
      <c r="E58" s="7" t="s">
        <v>53</v>
      </c>
      <c r="F58" s="7">
        <v>2022</v>
      </c>
      <c r="G58" s="7" t="s">
        <v>54</v>
      </c>
      <c r="H58" s="7" t="s">
        <v>55</v>
      </c>
      <c r="I58" s="7" t="s">
        <v>56</v>
      </c>
      <c r="J58" s="7" t="s">
        <v>134</v>
      </c>
      <c r="K58" s="7" t="s">
        <v>54</v>
      </c>
      <c r="L58" s="7" t="s">
        <v>55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 PDT</vt:lpstr>
      <vt:lpstr>Gestión Administrativa - MIPG</vt:lpstr>
      <vt:lpstr>'Gestión Administrativa - MIPG'!Área_de_impresión</vt:lpstr>
      <vt:lpstr>'Proyectos PDT'!Área_de_impresión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2022-10-21T21:08:47Z</dcterms:modified>
</cp:coreProperties>
</file>