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hi\OneDrive\Desktop\"/>
    </mc:Choice>
  </mc:AlternateContent>
  <xr:revisionPtr revIDLastSave="0" documentId="13_ncr:1_{1BFD15E4-2B07-4B5B-8047-EAA829CE58C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ROGRAMACIÓN" sheetId="2" r:id="rId1"/>
  </sheets>
  <calcPr calcId="181029"/>
</workbook>
</file>

<file path=xl/sharedStrings.xml><?xml version="1.0" encoding="utf-8"?>
<sst xmlns="http://schemas.openxmlformats.org/spreadsheetml/2006/main" count="231" uniqueCount="119">
  <si>
    <t>E1La</t>
  </si>
  <si>
    <t>E1Lb</t>
  </si>
  <si>
    <t>E1Lc</t>
  </si>
  <si>
    <t>E1Ld</t>
  </si>
  <si>
    <t>E1Le</t>
  </si>
  <si>
    <t>E1Lf</t>
  </si>
  <si>
    <t>E1Lg</t>
  </si>
  <si>
    <t>E1Lh</t>
  </si>
  <si>
    <t>E2La</t>
  </si>
  <si>
    <t>E2Lb</t>
  </si>
  <si>
    <t>E2Lc</t>
  </si>
  <si>
    <t>E2Ld</t>
  </si>
  <si>
    <t>E2Le</t>
  </si>
  <si>
    <t>E2Lf</t>
  </si>
  <si>
    <t>E2Lg</t>
  </si>
  <si>
    <t>E2Lh</t>
  </si>
  <si>
    <t>E2Li</t>
  </si>
  <si>
    <t>E3La</t>
  </si>
  <si>
    <t>E3Lb</t>
  </si>
  <si>
    <t>E3Lc</t>
  </si>
  <si>
    <t>E3Ld</t>
  </si>
  <si>
    <t>E3Le</t>
  </si>
  <si>
    <t>E4La</t>
  </si>
  <si>
    <t>E4Lb</t>
  </si>
  <si>
    <t>E4Lc</t>
  </si>
  <si>
    <t>E4Ld</t>
  </si>
  <si>
    <t>E4Le</t>
  </si>
  <si>
    <t>E4Lf</t>
  </si>
  <si>
    <t>E5La</t>
  </si>
  <si>
    <t>E5Lb</t>
  </si>
  <si>
    <t>E5Lc</t>
  </si>
  <si>
    <t>E5Ld</t>
  </si>
  <si>
    <t>01</t>
  </si>
  <si>
    <t>03</t>
  </si>
  <si>
    <t>04</t>
  </si>
  <si>
    <t>06</t>
  </si>
  <si>
    <t>09</t>
  </si>
  <si>
    <t xml:space="preserve">TIPO DE REGISTRO </t>
  </si>
  <si>
    <t>CONSECUTIVO DE REGISTRO</t>
  </si>
  <si>
    <t>CODIGO DEL TERRITORIO DE REFERENCIA DE APLICACION DEL PLAN DE ACCION</t>
  </si>
  <si>
    <t>CODIGO DE LA LINEA DE ACCION POR EJE ESTRATEGICO</t>
  </si>
  <si>
    <t>CONSECUTIVO DE LA META DE LA LINEA DE ACCION</t>
  </si>
  <si>
    <t>META DE LA LINEA DE ACCION</t>
  </si>
  <si>
    <t>CONSECUTIVO DE LA ACTIVIDAD DE LA META</t>
  </si>
  <si>
    <t>DESCRIPCION DE LA ACTIVIDAD PROGRAMADA</t>
  </si>
  <si>
    <t>EXPRESION NUMERICA DE LA ACTIVIDAD</t>
  </si>
  <si>
    <t>CODIGO DE LA POBLACION OBJETIVO</t>
  </si>
  <si>
    <t xml:space="preserve">FECHA DE INICIO </t>
  </si>
  <si>
    <t>FECHA DE TERMINACION</t>
  </si>
  <si>
    <t>RECURSOS PROGRAMADOS PARA LA ACTIVIDAD</t>
  </si>
  <si>
    <t>18001</t>
  </si>
  <si>
    <t>M01</t>
  </si>
  <si>
    <t>RECURSO HUMANO ASIGNADO PARA EL FOMENTO Y LA GESTION DE LOS PROCESOS DE PPSS</t>
  </si>
  <si>
    <t>A01</t>
  </si>
  <si>
    <t>DESARROLLAR ACCIONES PARA FORTALECER LA POLITICA DE PARTICIPACION SOCIAL EN SALUD</t>
  </si>
  <si>
    <t>CAPACITAR A LOS FUNCIONARIOS PUBLICOS Y PRIVADOS PARA EL FORTALECIMIENTO Y GARANTIA DEL DERECHO A LA PPSS</t>
  </si>
  <si>
    <t>ESTABLECER CONVENIOS INTERADMINISTRATIVOS ENTRE EL DISTRITO, SENA, ESAP Y UNIVERSIDADES</t>
  </si>
  <si>
    <t>DESARROLLAR Y EVALUAR LAS DIFERENTES ACTIVIDADES EDUCATIVAS DE LAS DISTINTAS ENTIDADES DEL SECTOR SALUD CON RESPECTO A LA PPSS</t>
  </si>
  <si>
    <t>DAR CONTINUIDAD AL PROCESO DE ASISTENCIA TECNICA A LAS DIFERENTES EPS E IPS DEL DISTRITO</t>
  </si>
  <si>
    <t>A02</t>
  </si>
  <si>
    <t>CAPACITAR A LAS DISTINTAS ENTIDADES EN LA IMPLEMENTACION DE LA NUEVA ESTRUCTURA ESTABLECIDA POR EL MINISTERIO DE SALUD Y PROTECCION SOCIAL</t>
  </si>
  <si>
    <t>FORMACION DE LA COMUNIDAD EN PLANEACION, PRESUPUESTACION Y CONTROL SOCIAL EN SALUD</t>
  </si>
  <si>
    <t>ESTABLECER CONVENIO INTERADMINISTRATIVO ENTRE EL DISTRITO, SENA Y ESAP</t>
  </si>
  <si>
    <t>GARANTIZAR EL CUMPLIMIENTO DE LA PPSS DE LAS DIFERENTES ENTIDADES DE SALUD</t>
  </si>
  <si>
    <t>ARTICULAR CON LOS DIFERENTES ACTORES DE LA SALUD Y OTRAS ENTIDADES PARA IMPLEMENTAR LA PPSS</t>
  </si>
  <si>
    <t xml:space="preserve">INTERVENIR EN LAS MESAS TECNICAS PARA LA PROPOSICION DE ESTRATEGIAS QUE FOMENTEN LOS ESPACIOS PARA LA PARTICIPACION EN LOS DIFERENTES PROGRAMAS  </t>
  </si>
  <si>
    <t>FORTALECER LA PARTICIPACION ACTIVA DE LOS GRUPOS DE ENFOQUE DIFERENCIAL EN LOS DIFERENTES ESCENARIOS DE CONSTRUCCION DE PLANES Y POLITICAS DE SALUD</t>
  </si>
  <si>
    <t>ELABORAR CONJUNTO AL PROGRAMA DE PROMOCION SOCIAL CIRCULAR PARA ESTANDARIZAR LA ATENCION EN SALUD CON ENFOQUE DIFERENCIAL EN LAS INSTITUCIONES PRESTADORAS DE SERVICIO DE SALUD</t>
  </si>
  <si>
    <t>ELABORAR PROPUESTA PARA LA IMPLEMENTACION DE LAS TIC PARA LA PROMOCION DE LA PPSS</t>
  </si>
  <si>
    <t>GESTIONAR CONVENIOS DE FORMACION CONTINUA CON LAS INSTITUCIONES DE EDUCACION FORMAL USANDO LA METOLOGIA PASE</t>
  </si>
  <si>
    <t>DISEÑAR DOCUMENTO CON LOS CRITERIOS PARA OTORGAR INCENTIVOS DE ACUERDO A LA GESTION EVIDENCIADA EN LA IMPLEMENTACION DE LA PPSS</t>
  </si>
  <si>
    <t>DISEÑAR UN PLAN DE COMUNICACION PARA  DEFINIR LOS ESPACIOS EN LA PROMOCION DE LA PPSS</t>
  </si>
  <si>
    <t xml:space="preserve">GARANTIZAR LA INCLUSION DE NUEVOS ACTORES PARA IMPULSAR Y PROMOVER LA PPSS </t>
  </si>
  <si>
    <t>DISEÑAR UN MAPA PARA CARACTERIZAR LOS NUEVOS ACTORES INVOLUCRADOS PARA IMPULSAR LA PPSS</t>
  </si>
  <si>
    <t>ARTICULAR CON LA OFICINA DE PARTICIPACION CIUDADANA PARA GARANTIZAR EL DESARROLLO DE LAS INICIATIVAS COMUNITARIAS QUE BUSQUEN FORTALECER LA PPSS</t>
  </si>
  <si>
    <t xml:space="preserve">IDENTIFICAR LAS NECESIDADES DE COMPETENCIAS Y HABILIDADES EN TEMAS RELACIONADOS A LA PARTICIPACION SOCIAL Y TECNOLOGICAS </t>
  </si>
  <si>
    <t>ESTABLECER CONVENIOS INTERADMINISTRATIVOS ENTRE EL DISTRITO, SENA, ESAP Y UNIVERSIDADES EN TEMATICAS RELACIONADAS AL CONTROL SOCIAL</t>
  </si>
  <si>
    <t>IMPLEMENTAR ESTRATEGIA DE FORMACION PARA CUALIFICAR A LAS ORGANIZACIONES EN EL SEGUIMIENTO DE PROGRAMAS DE GESTION PUBLICA</t>
  </si>
  <si>
    <t>RECONOCER LAS ORGANIZACIONES EXISTENTES PARA LA GESTION PUBLICA</t>
  </si>
  <si>
    <t>ESTABLECER ALIANZA ESTRATEGICA PARA FORTALECER Y PROMOVER EL EJERCICIO DEL CONTROL SOCIAL DE LAS ORGANIZACIONES</t>
  </si>
  <si>
    <t>PROGRAMAR TALLER CON LA OFICINA DE GESTION ESTRATEGICA PARA BRINDAR ORIENTACION PARA EL ANALISIS DE INFORMACION Y GESTION EN SALUD</t>
  </si>
  <si>
    <t>IMPULSAR EL DESARROLLO DE COMPETENCIAS Y CAPACIDADES QUE FACILITEN EL EJERCICIO ACTIVO PARA EL CONTROL SOCIAL DE LAS ORGANIZACIONES Y LA COMUNIDAD</t>
  </si>
  <si>
    <t>PROGRAMAR SEMINARIO DIRIGIDO A FUNCIONARIOS Y COMUNIDAD EN TEMATICAS RELACIONADAS A LA GESTION, VIGILANCIA Y CONTRO SOCIAL</t>
  </si>
  <si>
    <t>IDENTIFICAR ACTORES DE LAS INSTITUCIONES EDUCATIVAS QUE SE VINCULEN PARA IMPULSAR EL DESARROLLO DEL OBSERVATORIO</t>
  </si>
  <si>
    <t>PROMOVER ACCIONES PARA CONSOLIDAR EL DESARROLLO DEL OBSERVATORIO</t>
  </si>
  <si>
    <t xml:space="preserve">IMPLEMENTAR DE LA METODOLOGIA PASE A LA EQUIDAD PARA GARANTIZAR LA PARTICIPACION DE LA CIUDADANIA DE ACUERDO A LAS NECESIDADES DEL ENTORNO </t>
  </si>
  <si>
    <t>GARANTIZAR LOS DISPOSITIVOS PARA FOMENTAR LA PARTICIPACION EN LA GESTION DEL SECTOR</t>
  </si>
  <si>
    <t>ESTABLECER UNA RUTA PARA LA GESTION DE RECURSOS QUE GARANTICEN LA PARTICIPACION SOCIAL EN SALUD</t>
  </si>
  <si>
    <t>DETERMINAR EL IMPACTO DE LOS CANALES DE INFORMACION Y COMUNICACION DE LAS DISTINTAS ENTIDADES E INSTITUCIONES QUE INCIDAN EN LA PPSS</t>
  </si>
  <si>
    <t>DEFINIR LA NECESIDAD DE CADA LOCALIDAD PARA SELECCIONAR LAS TEMATICAS A DESARROLLAR EN CADA UNA DE ELLAS Y HACER CONVOCATORIA A LOS LIDERES PARA QUE HAGAN PARTE DE ESTE PROYECTO</t>
  </si>
  <si>
    <t>LEGALIZAR EL CONVENIO CON LA UNIVERSIDAD SIMON BOLIVAR FRENTE A LA FORMULACION DE LOS MODULOS DE SALUD MENTAL, SALUD REPRODUCTIVA  Y VIOLENCIA INTRAFAMILIAR, PARA EL DESARROLLO DE CAPACIDADES SEGÚN LA NECESIDAD DE CADA COMUNIDAD</t>
  </si>
  <si>
    <t>IMPLEMENTAR NUEVAS CAPACITACIONES CON LOS LIDERES FORMADOS EN SALUD PUBLICA CON ENFOQUE DIFERENCIAL Y DE GENERO</t>
  </si>
  <si>
    <t>IMPULSAR LOS ESPACIOS DE SALUD PUBLICA PARA EL MEJORAMIENTO DE LA CALIDAD DE VIDA DE LA COMUNIDAD</t>
  </si>
  <si>
    <t>FORTALECER LAS REDES COMUNITARIAS PARA GARANTIZAR LA PARTICIPACION DE LAS COMUNIDADES EN LOS ESPACIOS DE DECISION Y DE LOS PROGRAMAS DE PYP</t>
  </si>
  <si>
    <t>ARTICULAR CON LOS ACTORES DE LAS POLITICAS SOCIALES PARA IMPACTAR EN LOS DETERMINANTES EN SALUD</t>
  </si>
  <si>
    <t>PARTICIPAR EN LAS REUNIONES CON LOS ACTORES DE CONSEJO POLITICO SOCIAL Y LA MESA TECNICA DE DERECHO A LA EXISTENCIA</t>
  </si>
  <si>
    <t>GESTIONAR MECANISMOS DE EDUCACION Y COMUNICACION PARA FORTALECER LA PROMOCION DE LA PPSS</t>
  </si>
  <si>
    <t>DESARROLLAR UN INSTRUMENTO PARA EVALUAR Y VALIDAR LAS CAPACIDADES Y HABILIDADES EN TEMAS RELACIONADOS A LA PPSS</t>
  </si>
  <si>
    <t>REALIZAR CARACTERIZACION CON LAS ORGANIZACIONES EXISTENTES EN SALUD DEL USO DE LOS CANALES DE COMUNICACION PARA IMPULSAR LA PPSS</t>
  </si>
  <si>
    <t>DEFINIR LOS ESPACIOS QUE GARANTICEN LA PARTICIPACION EN SALUD CON DECISIÓN DE LOS DIFERENTES ACTORES</t>
  </si>
  <si>
    <t xml:space="preserve">FORMALIZAR EL PROGRAMA PARA LA APROPIACION DE LAS TECNOLOGIAS DE INFORMACION Y COMUNICACION DE LAS ORGANIZACIONES SOCIALES DE SALUD </t>
  </si>
  <si>
    <t>FORTALECER LOS CANALES DE COMUNICACION PARA VISIBILIZAR LAS ACCIONES DE PARTICIPACION EN SALUD CON LAS OGANIZACIONES Y DIFERENTES LIDERES DE LA COMUNIDAD</t>
  </si>
  <si>
    <t>DESARROLLAR CURSOS POR MODULOS PARA FORTALECER LA PROMOCION DE LA PPSS PARA LA COMUNIDAD</t>
  </si>
  <si>
    <t>SENSIBILIZAR A TRAVES DE LOS DISTINTOS MEDIOS DE COMUNICACION Y REDES SOCIALES EN TEMAS ESPECIFICOS DE PYP DE ACUERDO A LA NECESIDAD DE LA COMUNIDAD</t>
  </si>
  <si>
    <t>FORTALECER LOS CANALES DE COMUNICACIÓN PARA ABORDAR TEMATICAS DE PYP PARA ORIENTAR A LA COMUNIDAD DE ACUERDO A SUS PROBLEMATICAS</t>
  </si>
  <si>
    <t>ELABORAR PLAN DE COMUNICACION PARA IMPULSAR Y PROMOCIONAR LA PPSS</t>
  </si>
  <si>
    <t>DISEÑAR DOCUMENTO CON LOS CRITERIOS PARA LA EVALUACION DE LAS EXPERIENCIAS Y GESTIONES REALIZADAS PARA EL CONTROL PUBLICO</t>
  </si>
  <si>
    <t>DESARROLLAR PLAN DE TRABAJO CON LA OFICINA DE PARTICIPACION CIUDADANA Y LOS ACTORES DEL SISTEMA PARA EL DESARROLLO DE LAS INICIATIVAS</t>
  </si>
  <si>
    <t>GARANTIZAR ESTIMULOS QUE PROPICIEN LA PARTICIPACION EN SALUD DE LAS ORGANIZACIONES</t>
  </si>
  <si>
    <t>PROMOVER EL USO DE SISTEMAS DE INFORMACION Y TECNOLOGIAS DE COMUNICACION TIC PARA IMPULSAR LA PPSS</t>
  </si>
  <si>
    <t>FORTALECER CANALES DE COMUNICACION PARA AMPLIAR LA COBERTURA E IMPACTO EN LAS COMUNIDADES</t>
  </si>
  <si>
    <t>INCREMENTAR LOS DISPOSITIVOS DISPONIBLES PARA EL DESARROLLO DE LAS ACCIONES ENCAMINADAS A EMPODERAR A LAS ORGANIZACIONES SOCIALES</t>
  </si>
  <si>
    <t>CONVOCAR A LOS DISTINTOS ACTORES DEL SISTEMA PARA PARTICIPAR EN LA FORMULACION DEL PLAN DE DESARROLLO TERRITORIAL</t>
  </si>
  <si>
    <t>DESARROLLAR EL PLAN TERRITORIAL DE SALUD DEL CUATRIENIO DEL DISTRITO A TRAVES DE LA METODOLOGIA PASE</t>
  </si>
  <si>
    <t>DESARROLLAR MESAS DE TRABAJO CIUDADANA CON REPRESENTANTES DE SECTORES SOCIALES DE ACUERDO A LAS NECESIDADES</t>
  </si>
  <si>
    <t>CREAR ESPACIOS PARA QUE SE GENERE UNA CONSTRUCCION COLECTIVA DEL PLAN DE DESARROLLO TERRITORIAL</t>
  </si>
  <si>
    <t>IDENTIFICAR A LOS LIDERES QUE TENGAN LAS APTITUDES Y ACTITUDES PARA REALIZAR LAS DIFERENTES CAPACITACIONES EN LOS TEMAS DE SALUD PUBLICA CON ENFOQUE DIFERENCIAL</t>
  </si>
  <si>
    <t>ACTIVAR LAS MESAS DE TRABAJO CON LAS ORGANIZACIONES SOCIALES, FUNCIONARIOS Y COMUNIDAD PARA DESARROLLAR EL PLAN DE DESARROLLO TERRITORIAL A TRAVES DE LA METODOLOGIA PASE A LA EQUIDAD</t>
  </si>
  <si>
    <t>DEFINIR A TRAVES DE UN DOCUMENTO LOS LINEAMIENTOS INSTITUCIONALES PARA LA GESTION DE LOS RECURSOS DESTINADOS A LA IMPLEMENTACION Y PROMOCION DE LA PPSS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</si>
</sst>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3"/>
  <sheetViews>
    <sheetView tabSelected="1" zoomScale="80" zoomScaleNormal="80" workbookViewId="0">
      <selection activeCell="D2" sqref="D2"/>
    </sheetView>
  </sheetViews>
  <sheetFormatPr baseColWidth="10" defaultRowHeight="15" x14ac:dyDescent="0.25"/>
  <cols>
    <col min="1" max="1" width="17.5703125" style="6" bestFit="1" customWidth="1"/>
    <col min="2" max="2" width="19.140625" style="6" customWidth="1"/>
    <col min="3" max="3" width="31.140625" style="6" customWidth="1"/>
    <col min="4" max="4" width="22.42578125" style="6" customWidth="1"/>
    <col min="5" max="5" width="21.42578125" style="6" customWidth="1"/>
    <col min="6" max="6" width="27" style="11" customWidth="1"/>
    <col min="7" max="7" width="18.85546875" style="6" customWidth="1"/>
    <col min="8" max="8" width="28.85546875" style="6" customWidth="1"/>
    <col min="9" max="9" width="21" style="6" customWidth="1"/>
    <col min="10" max="10" width="17.140625" style="6" customWidth="1"/>
    <col min="11" max="11" width="13.28515625" style="6" customWidth="1"/>
    <col min="12" max="12" width="18.42578125" style="6" customWidth="1"/>
    <col min="13" max="13" width="18.140625" style="6" customWidth="1"/>
  </cols>
  <sheetData>
    <row r="1" spans="1:33" s="1" customFormat="1" ht="60.75" customHeight="1" x14ac:dyDescent="0.25">
      <c r="A1" s="10" t="s">
        <v>37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10" t="s">
        <v>46</v>
      </c>
      <c r="K1" s="10" t="s">
        <v>47</v>
      </c>
      <c r="L1" s="10" t="s">
        <v>48</v>
      </c>
      <c r="M1" s="10" t="s">
        <v>49</v>
      </c>
    </row>
    <row r="2" spans="1:33" ht="75" x14ac:dyDescent="0.25">
      <c r="A2" s="12">
        <v>2</v>
      </c>
      <c r="B2" s="12">
        <v>1</v>
      </c>
      <c r="C2" s="13" t="s">
        <v>50</v>
      </c>
      <c r="D2" s="8" t="s">
        <v>0</v>
      </c>
      <c r="E2" s="8" t="s">
        <v>51</v>
      </c>
      <c r="F2" s="14" t="s">
        <v>52</v>
      </c>
      <c r="G2" s="8" t="s">
        <v>53</v>
      </c>
      <c r="H2" s="14" t="s">
        <v>54</v>
      </c>
      <c r="I2" s="12">
        <v>2</v>
      </c>
      <c r="J2" s="8" t="s">
        <v>32</v>
      </c>
      <c r="K2" s="15">
        <v>43922</v>
      </c>
      <c r="L2" s="15">
        <v>44196</v>
      </c>
      <c r="M2" s="12">
        <v>73800000</v>
      </c>
      <c r="N2" s="2"/>
      <c r="O2" s="2"/>
      <c r="P2" s="2"/>
      <c r="Q2" s="2"/>
      <c r="R2" s="2"/>
      <c r="S2" s="2"/>
      <c r="T2" s="2"/>
      <c r="U2" s="2"/>
      <c r="V2" s="3"/>
      <c r="W2" s="3"/>
      <c r="X2" s="4"/>
      <c r="Y2" s="2"/>
      <c r="Z2" s="2"/>
      <c r="AA2" s="2"/>
      <c r="AB2" s="2"/>
      <c r="AC2" s="2"/>
      <c r="AD2" s="2"/>
      <c r="AE2" s="2"/>
      <c r="AF2" s="2"/>
      <c r="AG2" s="2"/>
    </row>
    <row r="3" spans="1:33" ht="105" x14ac:dyDescent="0.25">
      <c r="A3" s="12">
        <v>2</v>
      </c>
      <c r="B3" s="12">
        <v>2</v>
      </c>
      <c r="C3" s="13" t="s">
        <v>50</v>
      </c>
      <c r="D3" s="8" t="s">
        <v>1</v>
      </c>
      <c r="E3" s="8" t="s">
        <v>51</v>
      </c>
      <c r="F3" s="14" t="s">
        <v>55</v>
      </c>
      <c r="G3" s="8" t="s">
        <v>53</v>
      </c>
      <c r="H3" s="14" t="s">
        <v>56</v>
      </c>
      <c r="I3" s="12">
        <v>1</v>
      </c>
      <c r="J3" s="8" t="s">
        <v>32</v>
      </c>
      <c r="K3" s="15">
        <v>44013</v>
      </c>
      <c r="L3" s="15">
        <v>44196</v>
      </c>
      <c r="M3" s="12">
        <v>0</v>
      </c>
      <c r="N3" s="2"/>
      <c r="O3" s="2"/>
      <c r="P3" s="2"/>
      <c r="Q3" s="2"/>
      <c r="R3" s="2"/>
      <c r="S3" s="2"/>
      <c r="T3" s="2"/>
      <c r="U3" s="2"/>
      <c r="V3" s="3"/>
      <c r="W3" s="3"/>
      <c r="X3" s="4"/>
      <c r="Y3" s="2"/>
      <c r="Z3" s="2"/>
      <c r="AA3" s="2"/>
      <c r="AB3" s="2"/>
      <c r="AC3" s="2"/>
      <c r="AD3" s="2"/>
      <c r="AE3" s="2"/>
      <c r="AF3" s="2"/>
      <c r="AG3" s="2"/>
    </row>
    <row r="4" spans="1:33" ht="135" x14ac:dyDescent="0.25">
      <c r="A4" s="12">
        <v>2</v>
      </c>
      <c r="B4" s="12">
        <v>3</v>
      </c>
      <c r="C4" s="13" t="s">
        <v>50</v>
      </c>
      <c r="D4" s="8" t="s">
        <v>2</v>
      </c>
      <c r="E4" s="8" t="s">
        <v>51</v>
      </c>
      <c r="F4" s="14" t="s">
        <v>57</v>
      </c>
      <c r="G4" s="8" t="s">
        <v>53</v>
      </c>
      <c r="H4" s="14" t="s">
        <v>58</v>
      </c>
      <c r="I4" s="12">
        <v>1</v>
      </c>
      <c r="J4" s="8" t="s">
        <v>32</v>
      </c>
      <c r="K4" s="15">
        <v>44013</v>
      </c>
      <c r="L4" s="15">
        <v>44196</v>
      </c>
      <c r="M4" s="12">
        <v>446000</v>
      </c>
      <c r="N4" s="2"/>
      <c r="O4" s="2"/>
      <c r="P4" s="2"/>
      <c r="Q4" s="2"/>
      <c r="R4" s="2"/>
      <c r="S4" s="2"/>
      <c r="T4" s="2"/>
      <c r="U4" s="2"/>
      <c r="V4" s="3"/>
      <c r="W4" s="3"/>
      <c r="X4" s="4"/>
      <c r="Y4" s="2"/>
      <c r="Z4" s="2"/>
      <c r="AA4" s="2"/>
      <c r="AB4" s="2"/>
      <c r="AC4" s="2"/>
      <c r="AD4" s="2"/>
      <c r="AE4" s="2"/>
      <c r="AF4" s="2"/>
      <c r="AG4" s="2"/>
    </row>
    <row r="5" spans="1:33" ht="135" x14ac:dyDescent="0.25">
      <c r="A5" s="12">
        <v>2</v>
      </c>
      <c r="B5" s="12">
        <v>4</v>
      </c>
      <c r="C5" s="13" t="s">
        <v>50</v>
      </c>
      <c r="D5" s="8" t="s">
        <v>2</v>
      </c>
      <c r="E5" s="8" t="s">
        <v>51</v>
      </c>
      <c r="F5" s="14" t="s">
        <v>57</v>
      </c>
      <c r="G5" s="8" t="s">
        <v>59</v>
      </c>
      <c r="H5" s="14" t="s">
        <v>60</v>
      </c>
      <c r="I5" s="12">
        <v>2</v>
      </c>
      <c r="J5" s="8" t="s">
        <v>32</v>
      </c>
      <c r="K5" s="15">
        <v>44013</v>
      </c>
      <c r="L5" s="15">
        <v>44196</v>
      </c>
      <c r="M5" s="12">
        <v>800000</v>
      </c>
      <c r="N5" s="2"/>
      <c r="O5" s="2"/>
      <c r="P5" s="2"/>
      <c r="Q5" s="2"/>
      <c r="R5" s="2"/>
      <c r="S5" s="2"/>
      <c r="T5" s="2"/>
      <c r="U5" s="2"/>
      <c r="V5" s="3"/>
      <c r="W5" s="3"/>
      <c r="X5" s="4"/>
      <c r="Y5" s="2"/>
      <c r="Z5" s="2"/>
      <c r="AA5" s="2"/>
      <c r="AB5" s="2"/>
      <c r="AC5" s="2"/>
      <c r="AD5" s="2"/>
      <c r="AE5" s="2"/>
      <c r="AF5" s="2"/>
      <c r="AG5" s="2"/>
    </row>
    <row r="6" spans="1:33" ht="90" x14ac:dyDescent="0.25">
      <c r="A6" s="12">
        <v>2</v>
      </c>
      <c r="B6" s="12">
        <v>5</v>
      </c>
      <c r="C6" s="13" t="s">
        <v>50</v>
      </c>
      <c r="D6" s="8" t="s">
        <v>3</v>
      </c>
      <c r="E6" s="8" t="s">
        <v>51</v>
      </c>
      <c r="F6" s="14" t="s">
        <v>96</v>
      </c>
      <c r="G6" s="8" t="s">
        <v>53</v>
      </c>
      <c r="H6" s="14" t="s">
        <v>68</v>
      </c>
      <c r="I6" s="12">
        <v>1</v>
      </c>
      <c r="J6" s="8" t="s">
        <v>32</v>
      </c>
      <c r="K6" s="15">
        <v>44013</v>
      </c>
      <c r="L6" s="15">
        <v>44196</v>
      </c>
      <c r="M6" s="12">
        <v>500000</v>
      </c>
      <c r="N6" s="2"/>
      <c r="O6" s="2"/>
      <c r="P6" s="2"/>
      <c r="Q6" s="2"/>
      <c r="R6" s="2"/>
      <c r="S6" s="2"/>
      <c r="T6" s="2"/>
      <c r="U6" s="2"/>
      <c r="V6" s="3"/>
      <c r="W6" s="3"/>
      <c r="X6" s="4"/>
      <c r="Y6" s="2"/>
      <c r="Z6" s="2"/>
      <c r="AA6" s="2"/>
      <c r="AB6" s="2"/>
      <c r="AC6" s="2"/>
      <c r="AD6" s="2"/>
      <c r="AE6" s="2"/>
      <c r="AF6" s="2"/>
      <c r="AG6" s="2"/>
    </row>
    <row r="7" spans="1:33" ht="90" x14ac:dyDescent="0.25">
      <c r="A7" s="12">
        <v>2</v>
      </c>
      <c r="B7" s="12">
        <v>6</v>
      </c>
      <c r="C7" s="13" t="s">
        <v>50</v>
      </c>
      <c r="D7" s="8" t="s">
        <v>4</v>
      </c>
      <c r="E7" s="8" t="s">
        <v>51</v>
      </c>
      <c r="F7" s="14" t="s">
        <v>61</v>
      </c>
      <c r="G7" s="8" t="s">
        <v>53</v>
      </c>
      <c r="H7" s="14" t="s">
        <v>62</v>
      </c>
      <c r="I7" s="12">
        <v>1</v>
      </c>
      <c r="J7" s="8">
        <v>25</v>
      </c>
      <c r="K7" s="15">
        <v>44013</v>
      </c>
      <c r="L7" s="15">
        <v>44196</v>
      </c>
      <c r="M7" s="12">
        <v>0</v>
      </c>
      <c r="N7" s="2"/>
      <c r="O7" s="2"/>
      <c r="P7" s="2"/>
      <c r="Q7" s="2"/>
      <c r="R7" s="2"/>
      <c r="S7" s="2"/>
      <c r="T7" s="2"/>
      <c r="U7" s="2"/>
      <c r="V7" s="3"/>
      <c r="W7" s="3"/>
      <c r="X7" s="4"/>
      <c r="Y7" s="2"/>
      <c r="Z7" s="2"/>
      <c r="AA7" s="2"/>
      <c r="AB7" s="2"/>
      <c r="AC7" s="2"/>
      <c r="AD7" s="2"/>
      <c r="AE7" s="2"/>
      <c r="AF7" s="2"/>
      <c r="AG7" s="2"/>
    </row>
    <row r="8" spans="1:33" ht="150" x14ac:dyDescent="0.25">
      <c r="A8" s="12">
        <v>2</v>
      </c>
      <c r="B8" s="12">
        <v>7</v>
      </c>
      <c r="C8" s="13" t="s">
        <v>50</v>
      </c>
      <c r="D8" s="8" t="s">
        <v>5</v>
      </c>
      <c r="E8" s="8" t="s">
        <v>51</v>
      </c>
      <c r="F8" s="14" t="s">
        <v>63</v>
      </c>
      <c r="G8" s="8" t="s">
        <v>53</v>
      </c>
      <c r="H8" s="14" t="s">
        <v>117</v>
      </c>
      <c r="I8" s="12">
        <v>5</v>
      </c>
      <c r="J8" s="8">
        <v>25</v>
      </c>
      <c r="K8" s="15">
        <v>43831</v>
      </c>
      <c r="L8" s="15">
        <v>43921</v>
      </c>
      <c r="M8" s="12">
        <v>2500000</v>
      </c>
      <c r="N8" s="2"/>
      <c r="O8" s="2"/>
      <c r="P8" s="2"/>
      <c r="Q8" s="2"/>
      <c r="R8" s="2"/>
      <c r="S8" s="2"/>
      <c r="T8" s="2"/>
      <c r="U8" s="2"/>
      <c r="V8" s="3"/>
      <c r="W8" s="3"/>
      <c r="X8" s="4"/>
      <c r="Y8" s="2"/>
      <c r="Z8" s="2"/>
      <c r="AA8" s="2"/>
      <c r="AB8" s="2"/>
      <c r="AC8" s="2"/>
      <c r="AD8" s="2"/>
      <c r="AE8" s="2"/>
      <c r="AF8" s="2"/>
      <c r="AG8" s="2"/>
    </row>
    <row r="9" spans="1:33" ht="120" x14ac:dyDescent="0.25">
      <c r="A9" s="12">
        <v>2</v>
      </c>
      <c r="B9" s="12">
        <v>8</v>
      </c>
      <c r="C9" s="13" t="s">
        <v>50</v>
      </c>
      <c r="D9" s="8" t="s">
        <v>6</v>
      </c>
      <c r="E9" s="8" t="s">
        <v>51</v>
      </c>
      <c r="F9" s="14" t="s">
        <v>64</v>
      </c>
      <c r="G9" s="8" t="s">
        <v>53</v>
      </c>
      <c r="H9" s="14" t="s">
        <v>65</v>
      </c>
      <c r="I9" s="12">
        <v>4</v>
      </c>
      <c r="J9" s="8" t="s">
        <v>32</v>
      </c>
      <c r="K9" s="15">
        <v>43958</v>
      </c>
      <c r="L9" s="15">
        <v>44196</v>
      </c>
      <c r="M9" s="12">
        <v>1500000</v>
      </c>
      <c r="N9" s="2"/>
      <c r="O9" s="2"/>
      <c r="P9" s="2"/>
      <c r="Q9" s="2"/>
      <c r="R9" s="2"/>
      <c r="S9" s="2"/>
      <c r="T9" s="2"/>
      <c r="U9" s="2"/>
      <c r="V9" s="3"/>
      <c r="W9" s="3"/>
      <c r="X9" s="4"/>
      <c r="Y9" s="2"/>
      <c r="Z9" s="2"/>
      <c r="AA9" s="2"/>
      <c r="AB9" s="2"/>
      <c r="AC9" s="2"/>
      <c r="AD9" s="2"/>
      <c r="AE9" s="2"/>
      <c r="AF9" s="2"/>
      <c r="AG9" s="2"/>
    </row>
    <row r="10" spans="1:33" ht="150" x14ac:dyDescent="0.25">
      <c r="A10" s="12">
        <v>2</v>
      </c>
      <c r="B10" s="12">
        <v>9</v>
      </c>
      <c r="C10" s="13" t="s">
        <v>50</v>
      </c>
      <c r="D10" s="8" t="s">
        <v>7</v>
      </c>
      <c r="E10" s="8" t="s">
        <v>51</v>
      </c>
      <c r="F10" s="14" t="s">
        <v>66</v>
      </c>
      <c r="G10" s="8" t="s">
        <v>53</v>
      </c>
      <c r="H10" s="14" t="s">
        <v>67</v>
      </c>
      <c r="I10" s="12">
        <v>1</v>
      </c>
      <c r="J10" s="8" t="s">
        <v>32</v>
      </c>
      <c r="K10" s="15">
        <v>44013</v>
      </c>
      <c r="L10" s="15">
        <v>44196</v>
      </c>
      <c r="M10" s="12">
        <v>446000</v>
      </c>
      <c r="N10" s="2"/>
      <c r="O10" s="2"/>
      <c r="P10" s="2"/>
      <c r="Q10" s="2"/>
      <c r="R10" s="2"/>
      <c r="S10" s="2"/>
      <c r="T10" s="2"/>
      <c r="U10" s="2"/>
      <c r="V10" s="3"/>
      <c r="W10" s="3"/>
      <c r="X10" s="4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05" x14ac:dyDescent="0.25">
      <c r="A11" s="12">
        <v>2</v>
      </c>
      <c r="B11" s="12">
        <v>10</v>
      </c>
      <c r="C11" s="13" t="s">
        <v>50</v>
      </c>
      <c r="D11" s="8" t="s">
        <v>8</v>
      </c>
      <c r="E11" s="8" t="s">
        <v>51</v>
      </c>
      <c r="F11" s="14" t="s">
        <v>69</v>
      </c>
      <c r="G11" s="8" t="s">
        <v>53</v>
      </c>
      <c r="H11" s="14" t="s">
        <v>102</v>
      </c>
      <c r="I11" s="12">
        <v>2</v>
      </c>
      <c r="J11" s="8">
        <v>12</v>
      </c>
      <c r="K11" s="15">
        <v>44013</v>
      </c>
      <c r="L11" s="15">
        <v>44196</v>
      </c>
      <c r="M11" s="12">
        <v>2000000</v>
      </c>
      <c r="N11" s="2"/>
      <c r="O11" s="2"/>
      <c r="P11" s="2"/>
      <c r="Q11" s="2"/>
      <c r="R11" s="2"/>
      <c r="S11" s="2"/>
      <c r="T11" s="2"/>
      <c r="U11" s="2"/>
      <c r="V11" s="3"/>
      <c r="W11" s="3"/>
      <c r="X11" s="4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05" x14ac:dyDescent="0.25">
      <c r="A12" s="12">
        <v>2</v>
      </c>
      <c r="B12" s="12">
        <v>11</v>
      </c>
      <c r="C12" s="13" t="s">
        <v>50</v>
      </c>
      <c r="D12" s="8" t="s">
        <v>9</v>
      </c>
      <c r="E12" s="8" t="s">
        <v>51</v>
      </c>
      <c r="F12" s="14" t="s">
        <v>108</v>
      </c>
      <c r="G12" s="8" t="s">
        <v>53</v>
      </c>
      <c r="H12" s="14" t="s">
        <v>70</v>
      </c>
      <c r="I12" s="12">
        <v>1</v>
      </c>
      <c r="J12" s="8" t="s">
        <v>36</v>
      </c>
      <c r="K12" s="15">
        <v>44013</v>
      </c>
      <c r="L12" s="15">
        <v>44196</v>
      </c>
      <c r="M12" s="12">
        <v>0</v>
      </c>
      <c r="N12" s="2"/>
      <c r="O12" s="2"/>
      <c r="P12" s="2"/>
      <c r="Q12" s="2"/>
      <c r="R12" s="2"/>
      <c r="S12" s="2"/>
      <c r="T12" s="2"/>
      <c r="U12" s="2"/>
      <c r="V12" s="3"/>
      <c r="W12" s="3"/>
      <c r="X12" s="4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0" x14ac:dyDescent="0.25">
      <c r="A13" s="12">
        <v>2</v>
      </c>
      <c r="B13" s="12">
        <v>12</v>
      </c>
      <c r="C13" s="13" t="s">
        <v>50</v>
      </c>
      <c r="D13" s="8" t="s">
        <v>10</v>
      </c>
      <c r="E13" s="8" t="s">
        <v>51</v>
      </c>
      <c r="F13" s="14" t="s">
        <v>109</v>
      </c>
      <c r="G13" s="8" t="s">
        <v>53</v>
      </c>
      <c r="H13" s="14" t="s">
        <v>100</v>
      </c>
      <c r="I13" s="12">
        <v>1</v>
      </c>
      <c r="J13" s="8" t="s">
        <v>36</v>
      </c>
      <c r="K13" s="15">
        <v>44013</v>
      </c>
      <c r="L13" s="15">
        <v>44196</v>
      </c>
      <c r="M13" s="12">
        <v>0</v>
      </c>
      <c r="N13" s="2"/>
      <c r="O13" s="2"/>
      <c r="P13" s="2"/>
      <c r="Q13" s="2"/>
      <c r="R13" s="2"/>
      <c r="S13" s="2"/>
      <c r="T13" s="2"/>
      <c r="U13" s="2"/>
      <c r="V13" s="3"/>
      <c r="W13" s="3"/>
      <c r="X13" s="4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0" x14ac:dyDescent="0.25">
      <c r="A14" s="12">
        <v>2</v>
      </c>
      <c r="B14" s="12">
        <v>13</v>
      </c>
      <c r="C14" s="13" t="s">
        <v>50</v>
      </c>
      <c r="D14" s="8" t="s">
        <v>11</v>
      </c>
      <c r="E14" s="8" t="s">
        <v>51</v>
      </c>
      <c r="F14" s="14" t="s">
        <v>101</v>
      </c>
      <c r="G14" s="8" t="s">
        <v>53</v>
      </c>
      <c r="H14" s="14" t="s">
        <v>71</v>
      </c>
      <c r="I14" s="12">
        <v>1</v>
      </c>
      <c r="J14" s="8">
        <v>25</v>
      </c>
      <c r="K14" s="15">
        <v>44013</v>
      </c>
      <c r="L14" s="15">
        <v>44196</v>
      </c>
      <c r="M14" s="12">
        <v>1000000</v>
      </c>
      <c r="N14" s="2"/>
      <c r="O14" s="2"/>
      <c r="P14" s="2"/>
      <c r="Q14" s="2"/>
      <c r="R14" s="2"/>
      <c r="S14" s="2"/>
      <c r="T14" s="2"/>
      <c r="U14" s="2"/>
      <c r="V14" s="3"/>
      <c r="W14" s="3"/>
      <c r="X14" s="4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75" x14ac:dyDescent="0.25">
      <c r="A15" s="12">
        <v>2</v>
      </c>
      <c r="B15" s="12">
        <v>14</v>
      </c>
      <c r="C15" s="13" t="s">
        <v>50</v>
      </c>
      <c r="D15" s="8" t="s">
        <v>12</v>
      </c>
      <c r="E15" s="8" t="s">
        <v>51</v>
      </c>
      <c r="F15" s="14" t="s">
        <v>72</v>
      </c>
      <c r="G15" s="8" t="s">
        <v>53</v>
      </c>
      <c r="H15" s="14" t="s">
        <v>73</v>
      </c>
      <c r="I15" s="12">
        <v>1</v>
      </c>
      <c r="J15" s="8">
        <v>25</v>
      </c>
      <c r="K15" s="15">
        <v>44013</v>
      </c>
      <c r="L15" s="15">
        <v>44196</v>
      </c>
      <c r="M15" s="12">
        <v>1200000</v>
      </c>
      <c r="N15" s="2"/>
      <c r="O15" s="2"/>
      <c r="P15" s="2"/>
      <c r="Q15" s="2"/>
      <c r="R15" s="2"/>
      <c r="S15" s="2"/>
      <c r="T15" s="2"/>
      <c r="U15" s="2"/>
      <c r="V15" s="3"/>
      <c r="W15" s="3"/>
      <c r="X15" s="4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50" x14ac:dyDescent="0.25">
      <c r="A16" s="12">
        <v>2</v>
      </c>
      <c r="B16" s="12">
        <v>15</v>
      </c>
      <c r="C16" s="13" t="s">
        <v>50</v>
      </c>
      <c r="D16" s="8" t="s">
        <v>13</v>
      </c>
      <c r="E16" s="8" t="s">
        <v>51</v>
      </c>
      <c r="F16" s="14" t="s">
        <v>74</v>
      </c>
      <c r="G16" s="8" t="s">
        <v>53</v>
      </c>
      <c r="H16" s="14" t="s">
        <v>107</v>
      </c>
      <c r="I16" s="12">
        <v>1</v>
      </c>
      <c r="J16" s="8" t="s">
        <v>36</v>
      </c>
      <c r="K16" s="15">
        <v>44013</v>
      </c>
      <c r="L16" s="15">
        <v>44196</v>
      </c>
      <c r="M16" s="12">
        <v>446000</v>
      </c>
      <c r="N16" s="2"/>
      <c r="O16" s="2"/>
      <c r="P16" s="2"/>
      <c r="Q16" s="2"/>
      <c r="R16" s="2"/>
      <c r="S16" s="2"/>
      <c r="T16" s="2"/>
      <c r="U16" s="2"/>
      <c r="V16" s="3"/>
      <c r="W16" s="3"/>
      <c r="X16" s="4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0" x14ac:dyDescent="0.25">
      <c r="A17" s="12">
        <v>2</v>
      </c>
      <c r="B17" s="12">
        <v>16</v>
      </c>
      <c r="C17" s="13" t="s">
        <v>50</v>
      </c>
      <c r="D17" s="8" t="s">
        <v>14</v>
      </c>
      <c r="E17" s="8" t="s">
        <v>51</v>
      </c>
      <c r="F17" s="14" t="s">
        <v>87</v>
      </c>
      <c r="G17" s="8" t="s">
        <v>53</v>
      </c>
      <c r="H17" s="14" t="s">
        <v>118</v>
      </c>
      <c r="I17" s="12">
        <v>1</v>
      </c>
      <c r="J17" s="8" t="s">
        <v>36</v>
      </c>
      <c r="K17" s="15">
        <v>44013</v>
      </c>
      <c r="L17" s="15">
        <v>44196</v>
      </c>
      <c r="M17" s="12">
        <v>0</v>
      </c>
      <c r="N17" s="2"/>
      <c r="O17" s="2"/>
      <c r="P17" s="2"/>
      <c r="Q17" s="2"/>
      <c r="R17" s="2"/>
      <c r="S17" s="2"/>
      <c r="T17" s="2"/>
      <c r="U17" s="2"/>
      <c r="V17" s="3"/>
      <c r="W17" s="3"/>
      <c r="X17" s="4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05" x14ac:dyDescent="0.25">
      <c r="A18" s="12">
        <v>2</v>
      </c>
      <c r="B18" s="12">
        <v>17</v>
      </c>
      <c r="C18" s="13" t="s">
        <v>50</v>
      </c>
      <c r="D18" s="8" t="s">
        <v>15</v>
      </c>
      <c r="E18" s="8" t="s">
        <v>51</v>
      </c>
      <c r="F18" s="14" t="s">
        <v>75</v>
      </c>
      <c r="G18" s="8" t="s">
        <v>53</v>
      </c>
      <c r="H18" s="14" t="s">
        <v>97</v>
      </c>
      <c r="I18" s="12">
        <v>1</v>
      </c>
      <c r="J18" s="8" t="s">
        <v>36</v>
      </c>
      <c r="K18" s="15">
        <v>44013</v>
      </c>
      <c r="L18" s="15">
        <v>44196</v>
      </c>
      <c r="M18" s="12">
        <v>1000000</v>
      </c>
      <c r="N18" s="2"/>
      <c r="O18" s="2"/>
      <c r="P18" s="2"/>
      <c r="Q18" s="2"/>
      <c r="R18" s="2"/>
      <c r="S18" s="2"/>
      <c r="T18" s="2"/>
      <c r="U18" s="2"/>
      <c r="V18" s="3"/>
      <c r="W18" s="3"/>
      <c r="X18" s="4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0" x14ac:dyDescent="0.25">
      <c r="A19" s="12">
        <v>2</v>
      </c>
      <c r="B19" s="12">
        <v>18</v>
      </c>
      <c r="C19" s="13" t="s">
        <v>50</v>
      </c>
      <c r="D19" s="8" t="s">
        <v>16</v>
      </c>
      <c r="E19" s="8" t="s">
        <v>51</v>
      </c>
      <c r="F19" s="14" t="s">
        <v>88</v>
      </c>
      <c r="G19" s="8" t="s">
        <v>53</v>
      </c>
      <c r="H19" s="14" t="s">
        <v>98</v>
      </c>
      <c r="I19" s="12">
        <v>1</v>
      </c>
      <c r="J19" s="8" t="s">
        <v>36</v>
      </c>
      <c r="K19" s="15">
        <v>44013</v>
      </c>
      <c r="L19" s="15">
        <v>44196</v>
      </c>
      <c r="M19" s="12">
        <v>1500000</v>
      </c>
      <c r="N19" s="2"/>
      <c r="O19" s="2"/>
      <c r="P19" s="2"/>
      <c r="Q19" s="2"/>
      <c r="R19" s="2"/>
      <c r="S19" s="2"/>
      <c r="T19" s="2"/>
      <c r="U19" s="2"/>
      <c r="V19" s="3"/>
      <c r="W19" s="3"/>
      <c r="X19" s="4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0" x14ac:dyDescent="0.25">
      <c r="A20" s="12">
        <v>2</v>
      </c>
      <c r="B20" s="12">
        <v>19</v>
      </c>
      <c r="C20" s="13" t="s">
        <v>50</v>
      </c>
      <c r="D20" s="8" t="s">
        <v>17</v>
      </c>
      <c r="E20" s="8" t="s">
        <v>51</v>
      </c>
      <c r="F20" s="14" t="s">
        <v>90</v>
      </c>
      <c r="G20" s="8" t="s">
        <v>53</v>
      </c>
      <c r="H20" s="14" t="s">
        <v>89</v>
      </c>
      <c r="I20" s="12">
        <v>1</v>
      </c>
      <c r="J20" s="8">
        <v>25</v>
      </c>
      <c r="K20" s="15">
        <v>44013</v>
      </c>
      <c r="L20" s="15">
        <v>44196</v>
      </c>
      <c r="M20" s="12">
        <v>800000</v>
      </c>
      <c r="N20" s="2"/>
      <c r="O20" s="2"/>
      <c r="P20" s="2"/>
      <c r="Q20" s="2"/>
      <c r="R20" s="2"/>
      <c r="S20" s="2"/>
      <c r="T20" s="2"/>
      <c r="U20" s="2"/>
      <c r="V20" s="3"/>
      <c r="W20" s="3"/>
      <c r="X20" s="4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35" x14ac:dyDescent="0.25">
      <c r="A21" s="12">
        <v>2</v>
      </c>
      <c r="B21" s="12">
        <v>20</v>
      </c>
      <c r="C21" s="13" t="s">
        <v>50</v>
      </c>
      <c r="D21" s="8" t="s">
        <v>18</v>
      </c>
      <c r="E21" s="8" t="s">
        <v>51</v>
      </c>
      <c r="F21" s="14" t="s">
        <v>104</v>
      </c>
      <c r="G21" s="8" t="s">
        <v>53</v>
      </c>
      <c r="H21" s="14" t="s">
        <v>103</v>
      </c>
      <c r="I21" s="12">
        <v>12</v>
      </c>
      <c r="J21" s="8">
        <v>25</v>
      </c>
      <c r="K21" s="15">
        <v>43831</v>
      </c>
      <c r="L21" s="15">
        <v>44196</v>
      </c>
      <c r="M21" s="12">
        <v>1000000</v>
      </c>
      <c r="N21" s="2"/>
      <c r="O21" s="2"/>
      <c r="P21" s="2"/>
      <c r="Q21" s="2"/>
      <c r="R21" s="2"/>
      <c r="S21" s="2"/>
      <c r="T21" s="2"/>
      <c r="U21" s="2"/>
      <c r="V21" s="3"/>
      <c r="W21" s="3"/>
      <c r="X21" s="4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0" x14ac:dyDescent="0.25">
      <c r="A22" s="12">
        <v>2</v>
      </c>
      <c r="B22" s="12">
        <v>21</v>
      </c>
      <c r="C22" s="13" t="s">
        <v>50</v>
      </c>
      <c r="D22" s="8" t="s">
        <v>19</v>
      </c>
      <c r="E22" s="8" t="s">
        <v>51</v>
      </c>
      <c r="F22" s="14" t="s">
        <v>91</v>
      </c>
      <c r="G22" s="8" t="s">
        <v>53</v>
      </c>
      <c r="H22" s="14" t="s">
        <v>116</v>
      </c>
      <c r="I22" s="12">
        <v>1</v>
      </c>
      <c r="J22" s="8" t="s">
        <v>33</v>
      </c>
      <c r="K22" s="15">
        <v>44013</v>
      </c>
      <c r="L22" s="15">
        <v>44196</v>
      </c>
      <c r="M22" s="12">
        <v>0</v>
      </c>
      <c r="N22" s="2"/>
      <c r="O22" s="2"/>
      <c r="P22" s="2"/>
      <c r="Q22" s="2"/>
      <c r="R22" s="2"/>
      <c r="S22" s="2"/>
      <c r="T22" s="2"/>
      <c r="U22" s="2"/>
      <c r="V22" s="3"/>
      <c r="W22" s="3"/>
      <c r="X22" s="4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0" x14ac:dyDescent="0.25">
      <c r="A23" s="12">
        <v>2</v>
      </c>
      <c r="B23" s="12">
        <v>22</v>
      </c>
      <c r="C23" s="13" t="s">
        <v>50</v>
      </c>
      <c r="D23" s="8" t="s">
        <v>20</v>
      </c>
      <c r="E23" s="8" t="s">
        <v>51</v>
      </c>
      <c r="F23" s="14" t="s">
        <v>92</v>
      </c>
      <c r="G23" s="8" t="s">
        <v>53</v>
      </c>
      <c r="H23" s="14" t="s">
        <v>93</v>
      </c>
      <c r="I23" s="12">
        <v>1</v>
      </c>
      <c r="J23" s="8">
        <v>25</v>
      </c>
      <c r="K23" s="15">
        <v>44013</v>
      </c>
      <c r="L23" s="15">
        <v>44196</v>
      </c>
      <c r="M23" s="12">
        <v>0</v>
      </c>
      <c r="N23" s="2"/>
      <c r="O23" s="2"/>
      <c r="P23" s="2"/>
      <c r="Q23" s="2"/>
      <c r="R23" s="2"/>
      <c r="S23" s="2"/>
      <c r="T23" s="2"/>
      <c r="U23" s="2"/>
      <c r="V23" s="3"/>
      <c r="W23" s="3"/>
      <c r="X23" s="4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05" x14ac:dyDescent="0.25">
      <c r="A24" s="12">
        <v>2</v>
      </c>
      <c r="B24" s="12">
        <v>23</v>
      </c>
      <c r="C24" s="13" t="s">
        <v>50</v>
      </c>
      <c r="D24" s="8" t="s">
        <v>21</v>
      </c>
      <c r="E24" s="8" t="s">
        <v>51</v>
      </c>
      <c r="F24" s="14" t="s">
        <v>94</v>
      </c>
      <c r="G24" s="8" t="s">
        <v>53</v>
      </c>
      <c r="H24" s="14" t="s">
        <v>95</v>
      </c>
      <c r="I24" s="12">
        <v>4</v>
      </c>
      <c r="J24" s="8" t="s">
        <v>32</v>
      </c>
      <c r="K24" s="15">
        <v>43922</v>
      </c>
      <c r="L24" s="15">
        <v>44196</v>
      </c>
      <c r="M24" s="12">
        <v>0</v>
      </c>
      <c r="N24" s="2"/>
      <c r="O24" s="2"/>
      <c r="P24" s="2"/>
      <c r="Q24" s="2"/>
      <c r="R24" s="2"/>
      <c r="S24" s="2"/>
      <c r="T24" s="2"/>
      <c r="U24" s="2"/>
      <c r="V24" s="3"/>
      <c r="W24" s="3"/>
      <c r="X24" s="4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0" x14ac:dyDescent="0.25">
      <c r="A25" s="12">
        <v>2</v>
      </c>
      <c r="B25" s="12">
        <v>24</v>
      </c>
      <c r="C25" s="13" t="s">
        <v>50</v>
      </c>
      <c r="D25" s="8" t="s">
        <v>22</v>
      </c>
      <c r="E25" s="8" t="s">
        <v>51</v>
      </c>
      <c r="F25" s="14" t="s">
        <v>77</v>
      </c>
      <c r="G25" s="8" t="s">
        <v>53</v>
      </c>
      <c r="H25" s="14" t="s">
        <v>76</v>
      </c>
      <c r="I25" s="12">
        <v>1</v>
      </c>
      <c r="J25" s="8" t="s">
        <v>35</v>
      </c>
      <c r="K25" s="15">
        <v>44013</v>
      </c>
      <c r="L25" s="15">
        <v>44196</v>
      </c>
      <c r="M25" s="12">
        <v>0</v>
      </c>
      <c r="N25" s="2"/>
      <c r="O25" s="2"/>
      <c r="P25" s="2"/>
      <c r="Q25" s="2"/>
      <c r="R25" s="2"/>
      <c r="S25" s="2"/>
      <c r="T25" s="2"/>
      <c r="U25" s="2"/>
      <c r="V25" s="3"/>
      <c r="W25" s="3"/>
      <c r="X25" s="4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75" x14ac:dyDescent="0.25">
      <c r="A26" s="12">
        <v>2</v>
      </c>
      <c r="B26" s="12">
        <v>25</v>
      </c>
      <c r="C26" s="13" t="s">
        <v>50</v>
      </c>
      <c r="D26" s="8" t="s">
        <v>23</v>
      </c>
      <c r="E26" s="8" t="s">
        <v>51</v>
      </c>
      <c r="F26" s="14" t="s">
        <v>110</v>
      </c>
      <c r="G26" s="8" t="s">
        <v>53</v>
      </c>
      <c r="H26" s="14" t="s">
        <v>105</v>
      </c>
      <c r="I26" s="12">
        <v>1</v>
      </c>
      <c r="J26" s="8">
        <v>25</v>
      </c>
      <c r="K26" s="15">
        <v>44013</v>
      </c>
      <c r="L26" s="15">
        <v>44196</v>
      </c>
      <c r="M26" s="12">
        <v>1000000</v>
      </c>
      <c r="N26" s="2"/>
      <c r="O26" s="2"/>
      <c r="P26" s="2"/>
      <c r="Q26" s="2"/>
      <c r="R26" s="2"/>
      <c r="S26" s="2"/>
      <c r="T26" s="2"/>
      <c r="U26" s="2"/>
      <c r="V26" s="3"/>
      <c r="W26" s="3"/>
      <c r="X26" s="4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05" x14ac:dyDescent="0.25">
      <c r="A27" s="12">
        <v>2</v>
      </c>
      <c r="B27" s="12">
        <v>26</v>
      </c>
      <c r="C27" s="13" t="s">
        <v>50</v>
      </c>
      <c r="D27" s="8" t="s">
        <v>24</v>
      </c>
      <c r="E27" s="8" t="s">
        <v>51</v>
      </c>
      <c r="F27" s="14" t="s">
        <v>78</v>
      </c>
      <c r="G27" s="8" t="s">
        <v>53</v>
      </c>
      <c r="H27" s="14" t="s">
        <v>106</v>
      </c>
      <c r="I27" s="12">
        <v>1</v>
      </c>
      <c r="J27" s="8" t="s">
        <v>35</v>
      </c>
      <c r="K27" s="15">
        <v>44013</v>
      </c>
      <c r="L27" s="15">
        <v>44196</v>
      </c>
      <c r="M27" s="12">
        <v>0</v>
      </c>
      <c r="N27" s="2"/>
      <c r="O27" s="2"/>
      <c r="P27" s="2"/>
      <c r="Q27" s="2"/>
      <c r="R27" s="2"/>
      <c r="S27" s="2"/>
      <c r="T27" s="2"/>
      <c r="U27" s="2"/>
      <c r="V27" s="3"/>
      <c r="W27" s="3"/>
      <c r="X27" s="4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05" x14ac:dyDescent="0.25">
      <c r="A28" s="12">
        <v>2</v>
      </c>
      <c r="B28" s="12">
        <v>27</v>
      </c>
      <c r="C28" s="13" t="s">
        <v>50</v>
      </c>
      <c r="D28" s="8" t="s">
        <v>25</v>
      </c>
      <c r="E28" s="8" t="s">
        <v>51</v>
      </c>
      <c r="F28" s="14" t="s">
        <v>79</v>
      </c>
      <c r="G28" s="8" t="s">
        <v>53</v>
      </c>
      <c r="H28" s="14" t="s">
        <v>80</v>
      </c>
      <c r="I28" s="12">
        <v>1</v>
      </c>
      <c r="J28" s="8" t="s">
        <v>35</v>
      </c>
      <c r="K28" s="15">
        <v>44013</v>
      </c>
      <c r="L28" s="15">
        <v>44196</v>
      </c>
      <c r="M28" s="12">
        <v>2000000</v>
      </c>
      <c r="N28" s="2"/>
      <c r="O28" s="2"/>
      <c r="P28" s="2"/>
      <c r="Q28" s="2"/>
      <c r="R28" s="2"/>
      <c r="S28" s="2"/>
      <c r="T28" s="2"/>
      <c r="U28" s="2"/>
      <c r="V28" s="3"/>
      <c r="W28" s="3"/>
      <c r="X28" s="4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35" x14ac:dyDescent="0.25">
      <c r="A29" s="12">
        <v>2</v>
      </c>
      <c r="B29" s="12">
        <v>28</v>
      </c>
      <c r="C29" s="13" t="s">
        <v>50</v>
      </c>
      <c r="D29" s="8" t="s">
        <v>26</v>
      </c>
      <c r="E29" s="8" t="s">
        <v>51</v>
      </c>
      <c r="F29" s="14" t="s">
        <v>81</v>
      </c>
      <c r="G29" s="8" t="s">
        <v>53</v>
      </c>
      <c r="H29" s="14" t="s">
        <v>82</v>
      </c>
      <c r="I29" s="12">
        <v>1</v>
      </c>
      <c r="J29" s="8">
        <v>25</v>
      </c>
      <c r="K29" s="15">
        <v>44013</v>
      </c>
      <c r="L29" s="15">
        <v>44196</v>
      </c>
      <c r="M29" s="12">
        <v>2000000</v>
      </c>
      <c r="N29" s="2"/>
      <c r="O29" s="2"/>
      <c r="P29" s="2"/>
      <c r="Q29" s="2"/>
      <c r="R29" s="2"/>
      <c r="S29" s="2"/>
      <c r="T29" s="2"/>
      <c r="U29" s="2"/>
      <c r="V29" s="3"/>
      <c r="W29" s="3"/>
      <c r="X29" s="4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05" x14ac:dyDescent="0.25">
      <c r="A30" s="12">
        <v>2</v>
      </c>
      <c r="B30" s="12">
        <v>29</v>
      </c>
      <c r="C30" s="13" t="s">
        <v>50</v>
      </c>
      <c r="D30" s="8" t="s">
        <v>27</v>
      </c>
      <c r="E30" s="8" t="s">
        <v>51</v>
      </c>
      <c r="F30" s="14" t="s">
        <v>84</v>
      </c>
      <c r="G30" s="8" t="s">
        <v>53</v>
      </c>
      <c r="H30" s="14" t="s">
        <v>83</v>
      </c>
      <c r="I30" s="12">
        <v>1</v>
      </c>
      <c r="J30" s="8" t="s">
        <v>32</v>
      </c>
      <c r="K30" s="15">
        <v>44013</v>
      </c>
      <c r="L30" s="15">
        <v>44196</v>
      </c>
      <c r="M30" s="12">
        <v>0</v>
      </c>
      <c r="N30" s="2"/>
      <c r="O30" s="2"/>
      <c r="P30" s="2"/>
      <c r="Q30" s="2"/>
      <c r="R30" s="2"/>
      <c r="S30" s="2"/>
      <c r="T30" s="2"/>
      <c r="U30" s="2"/>
      <c r="V30" s="3"/>
      <c r="W30" s="3"/>
      <c r="X30" s="4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35" x14ac:dyDescent="0.25">
      <c r="A31" s="12">
        <v>2</v>
      </c>
      <c r="B31" s="12">
        <v>30</v>
      </c>
      <c r="C31" s="13" t="s">
        <v>50</v>
      </c>
      <c r="D31" s="8" t="s">
        <v>28</v>
      </c>
      <c r="E31" s="8" t="s">
        <v>51</v>
      </c>
      <c r="F31" s="14" t="s">
        <v>85</v>
      </c>
      <c r="G31" s="8" t="s">
        <v>53</v>
      </c>
      <c r="H31" s="14" t="s">
        <v>113</v>
      </c>
      <c r="I31" s="12">
        <v>1</v>
      </c>
      <c r="J31" s="8">
        <v>25</v>
      </c>
      <c r="K31" s="15">
        <v>43862</v>
      </c>
      <c r="L31" s="15">
        <v>43921</v>
      </c>
      <c r="M31" s="12">
        <v>446000</v>
      </c>
      <c r="N31" s="2"/>
      <c r="O31" s="2"/>
      <c r="P31" s="2"/>
      <c r="Q31" s="2"/>
      <c r="R31" s="2"/>
      <c r="S31" s="2"/>
      <c r="T31" s="2"/>
      <c r="U31" s="2"/>
      <c r="V31" s="3"/>
      <c r="W31" s="3"/>
      <c r="X31" s="4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0" x14ac:dyDescent="0.25">
      <c r="A32" s="12">
        <v>2</v>
      </c>
      <c r="B32" s="12">
        <v>31</v>
      </c>
      <c r="C32" s="13" t="s">
        <v>50</v>
      </c>
      <c r="D32" s="8" t="s">
        <v>29</v>
      </c>
      <c r="E32" s="8" t="s">
        <v>51</v>
      </c>
      <c r="F32" s="14" t="s">
        <v>86</v>
      </c>
      <c r="G32" s="8" t="s">
        <v>53</v>
      </c>
      <c r="H32" s="14" t="s">
        <v>111</v>
      </c>
      <c r="I32" s="12">
        <v>1</v>
      </c>
      <c r="J32" s="8">
        <v>25</v>
      </c>
      <c r="K32" s="15">
        <v>44013</v>
      </c>
      <c r="L32" s="15">
        <v>44196</v>
      </c>
      <c r="M32" s="12">
        <v>0</v>
      </c>
      <c r="N32" s="2"/>
      <c r="O32" s="2"/>
      <c r="P32" s="2"/>
      <c r="Q32" s="2"/>
      <c r="R32" s="2"/>
      <c r="S32" s="2"/>
      <c r="T32" s="2"/>
      <c r="U32" s="2"/>
      <c r="V32" s="3"/>
      <c r="W32" s="3"/>
      <c r="X32" s="4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90" x14ac:dyDescent="0.25">
      <c r="A33" s="12">
        <v>2</v>
      </c>
      <c r="B33" s="12">
        <v>32</v>
      </c>
      <c r="C33" s="13" t="s">
        <v>50</v>
      </c>
      <c r="D33" s="8" t="s">
        <v>30</v>
      </c>
      <c r="E33" s="8" t="s">
        <v>51</v>
      </c>
      <c r="F33" s="14" t="s">
        <v>115</v>
      </c>
      <c r="G33" s="8" t="s">
        <v>53</v>
      </c>
      <c r="H33" s="14" t="s">
        <v>114</v>
      </c>
      <c r="I33" s="12">
        <v>15</v>
      </c>
      <c r="J33" s="8" t="s">
        <v>34</v>
      </c>
      <c r="K33" s="15">
        <v>43831</v>
      </c>
      <c r="L33" s="15">
        <v>43890</v>
      </c>
      <c r="M33" s="12">
        <v>3000000</v>
      </c>
      <c r="N33" s="2"/>
      <c r="O33" s="2"/>
      <c r="P33" s="2"/>
      <c r="Q33" s="2"/>
      <c r="R33" s="2"/>
      <c r="S33" s="2"/>
      <c r="T33" s="2"/>
      <c r="U33" s="2"/>
      <c r="V33" s="3"/>
      <c r="W33" s="3"/>
      <c r="X33" s="4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05" x14ac:dyDescent="0.25">
      <c r="A34" s="12">
        <v>2</v>
      </c>
      <c r="B34" s="12">
        <v>33</v>
      </c>
      <c r="C34" s="13" t="s">
        <v>50</v>
      </c>
      <c r="D34" s="8" t="s">
        <v>31</v>
      </c>
      <c r="E34" s="8" t="s">
        <v>51</v>
      </c>
      <c r="F34" s="14" t="s">
        <v>99</v>
      </c>
      <c r="G34" s="8" t="s">
        <v>53</v>
      </c>
      <c r="H34" s="14" t="s">
        <v>112</v>
      </c>
      <c r="I34" s="12">
        <v>1</v>
      </c>
      <c r="J34" s="8">
        <v>25</v>
      </c>
      <c r="K34" s="15">
        <v>43831</v>
      </c>
      <c r="L34" s="15">
        <v>44196</v>
      </c>
      <c r="M34" s="12">
        <v>446000</v>
      </c>
    </row>
    <row r="35" spans="1:33" x14ac:dyDescent="0.25">
      <c r="A35" s="7"/>
      <c r="B35" s="7"/>
      <c r="C35" s="9"/>
      <c r="D35" s="5"/>
      <c r="I35" s="7"/>
      <c r="J35" s="5"/>
      <c r="M35" s="7"/>
    </row>
    <row r="36" spans="1:33" x14ac:dyDescent="0.25">
      <c r="A36" s="7"/>
      <c r="B36" s="7"/>
      <c r="C36" s="9"/>
      <c r="D36" s="5"/>
      <c r="I36" s="7"/>
      <c r="J36" s="5"/>
      <c r="M36" s="7"/>
    </row>
    <row r="37" spans="1:33" x14ac:dyDescent="0.25">
      <c r="A37" s="7"/>
      <c r="B37" s="7"/>
      <c r="C37" s="9"/>
      <c r="D37" s="5"/>
      <c r="I37" s="7"/>
      <c r="J37" s="5"/>
      <c r="M37" s="7"/>
    </row>
    <row r="38" spans="1:33" x14ac:dyDescent="0.25">
      <c r="A38" s="7"/>
      <c r="B38" s="7"/>
      <c r="C38" s="9"/>
      <c r="D38" s="5"/>
      <c r="I38" s="7"/>
      <c r="J38" s="5"/>
      <c r="M38" s="7"/>
    </row>
    <row r="39" spans="1:33" x14ac:dyDescent="0.25">
      <c r="A39" s="7"/>
      <c r="B39" s="7"/>
      <c r="C39" s="9"/>
      <c r="D39" s="5"/>
      <c r="I39" s="7"/>
      <c r="J39" s="5"/>
      <c r="M39" s="7"/>
    </row>
    <row r="40" spans="1:33" x14ac:dyDescent="0.25">
      <c r="A40" s="7"/>
      <c r="B40" s="7"/>
      <c r="C40" s="9"/>
      <c r="D40" s="5"/>
      <c r="I40" s="7"/>
      <c r="J40" s="5"/>
      <c r="M40" s="7"/>
    </row>
    <row r="41" spans="1:33" x14ac:dyDescent="0.25">
      <c r="A41" s="7"/>
      <c r="B41" s="7"/>
      <c r="C41" s="9"/>
      <c r="D41" s="5"/>
      <c r="I41" s="7"/>
      <c r="J41" s="5"/>
      <c r="M41" s="7"/>
    </row>
    <row r="42" spans="1:33" x14ac:dyDescent="0.25">
      <c r="A42" s="7"/>
      <c r="B42" s="7"/>
      <c r="C42" s="9"/>
      <c r="D42" s="5"/>
      <c r="I42" s="7"/>
      <c r="J42" s="5"/>
      <c r="M42" s="7"/>
    </row>
    <row r="43" spans="1:33" x14ac:dyDescent="0.25">
      <c r="A43" s="7"/>
      <c r="B43" s="7"/>
      <c r="C43" s="9"/>
      <c r="D43" s="5"/>
      <c r="I43" s="7"/>
      <c r="J43" s="5"/>
      <c r="M43" s="7"/>
    </row>
  </sheetData>
  <sheetProtection algorithmName="SHA-512" hashValue="SFHEpeQUq0/fN/FM/LW5rq0hQOB2FMSEUywHeVS3orwrFdsFCDR5P0Co0FKuJ0TBwCQCnMy01SlhVdjjiRogOA==" saltValue="YwkvURXQ8Gp/RAb2S0rHMA==" spinCount="100000" sheet="1" objects="1" scenarios="1"/>
  <dataValidations count="1">
    <dataValidation type="list" allowBlank="1" showInputMessage="1" showErrorMessage="1" sqref="D9:D43 J9:J43" xr:uid="{00000000-0002-0000-0000-000000000000}">
      <formula1>#REF!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Quimbaya Bahamon</dc:creator>
  <cp:lastModifiedBy>lichi</cp:lastModifiedBy>
  <dcterms:created xsi:type="dcterms:W3CDTF">2019-11-12T20:03:04Z</dcterms:created>
  <dcterms:modified xsi:type="dcterms:W3CDTF">2021-02-26T16:34:52Z</dcterms:modified>
</cp:coreProperties>
</file>