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Lucy Liliana\Desktop\Documentos Primer Seguimiento Trimestral 2021 abril 5\"/>
    </mc:Choice>
  </mc:AlternateContent>
  <xr:revisionPtr revIDLastSave="0" documentId="13_ncr:1_{A57F34A7-39AE-49DD-9582-8B14464EED49}" xr6:coauthVersionLast="46" xr6:coauthVersionMax="46" xr10:uidLastSave="{00000000-0000-0000-0000-000000000000}"/>
  <bookViews>
    <workbookView xWindow="-120" yWindow="-120" windowWidth="20730" windowHeight="11160" tabRatio="500" xr2:uid="{00000000-000D-0000-FFFF-FFFF00000000}"/>
  </bookViews>
  <sheets>
    <sheet name="DEG-018" sheetId="6" r:id="rId1"/>
    <sheet name="DEG-021" sheetId="2" r:id="rId2"/>
  </sheets>
  <definedNames>
    <definedName name="_xlnm._FilterDatabase" localSheetId="1" hidden="1">'DEG-021'!$A$12:$L$12</definedName>
  </definedNames>
  <calcPr calcId="191029"/>
</workbook>
</file>

<file path=xl/sharedStrings.xml><?xml version="1.0" encoding="utf-8"?>
<sst xmlns="http://schemas.openxmlformats.org/spreadsheetml/2006/main" count="336" uniqueCount="188">
  <si>
    <t>Código: MEDE-F 009
Versión 2
Aprobación: 08/01/2019</t>
  </si>
  <si>
    <t>2.1. NOMBRE DE LA DEPENDENCIA O ENTIDAD:</t>
  </si>
  <si>
    <t>2.2. ELABORADO POR:</t>
  </si>
  <si>
    <t>2.3. FECHA DE CORTE DE LA INFORMACION:</t>
  </si>
  <si>
    <t>2.4. POLITICA DE GESTION Y DESEMPEÑO - MIPG</t>
  </si>
  <si>
    <t xml:space="preserve">2.5. META </t>
  </si>
  <si>
    <t>2.6. ACTIVIDADES</t>
  </si>
  <si>
    <t>2.7. RESPONSABLE</t>
  </si>
  <si>
    <t>2.8 FECHA DE INICIO</t>
  </si>
  <si>
    <t>2.9. FECHA DE TERMINACIÓN</t>
  </si>
  <si>
    <t>2.10 % DE EJECUCIÓN</t>
  </si>
  <si>
    <t>2.11. LOGROS  DE EJECUCIÓN</t>
  </si>
  <si>
    <t>2.12. OBSERVACIONES</t>
  </si>
  <si>
    <t>1.1. NOMBRE DE LA DEPENDENCIA O ENTIDAD:</t>
  </si>
  <si>
    <t>1.3. SECTOR:</t>
  </si>
  <si>
    <t>1.4. ELABORADO POR:</t>
  </si>
  <si>
    <t>1.5. PROGRAMA</t>
  </si>
  <si>
    <t>1.6. META DEL PROGRAMA</t>
  </si>
  <si>
    <t xml:space="preserve"> 1.7 Código BPIN</t>
  </si>
  <si>
    <t>1.8. PROYECTO</t>
  </si>
  <si>
    <t>1.9. META DEL PROYECTO</t>
  </si>
  <si>
    <t>1.10.  ACTIVIDADES</t>
  </si>
  <si>
    <t>1.11. RESPONSABLE</t>
  </si>
  <si>
    <t xml:space="preserve">1.12. AVANCE DE LA META DEL PROYECTO A LA FECHA DE CORTE DEL SEGUIMIENTO </t>
  </si>
  <si>
    <t>1.13 PORCENTAJE DE AVANCE AL DESARROLLO DE LAS ACTIVIDADES</t>
  </si>
  <si>
    <t>1.14 CONTRATOS ASOCIADOS AL PROYECTO</t>
  </si>
  <si>
    <t>1.15. OBSERVACIONES</t>
  </si>
  <si>
    <t>OBJETO</t>
  </si>
  <si>
    <t>VALOR</t>
  </si>
  <si>
    <t>FECHA DE INICIO</t>
  </si>
  <si>
    <t>FECHA DE TERMINACIÓN</t>
  </si>
  <si>
    <t xml:space="preserve">1. Dimensión: Talento Humano </t>
  </si>
  <si>
    <t xml:space="preserve">2, Dimensión: Direccionamiento Estratégico y Planeación </t>
  </si>
  <si>
    <t>Política de Planeación institucional</t>
  </si>
  <si>
    <t>3. Dimensión: Gestión con Valores para Resultados</t>
  </si>
  <si>
    <t>Política de Fortalecimiento organizacional y simplificación de procesos</t>
  </si>
  <si>
    <t xml:space="preserve">Política de Servicio al Ciudadano </t>
  </si>
  <si>
    <t>Política de Racionalización de Trámites</t>
  </si>
  <si>
    <t>Política de Participación Ciudadana en la Gestión Pública</t>
  </si>
  <si>
    <t>4. Dimensión: Evaluación de Resultados</t>
  </si>
  <si>
    <t>Evaluación y seguimiento al Plan de Desarrollo Distrital</t>
  </si>
  <si>
    <t xml:space="preserve">5. Dimensión: Información y Comunicación </t>
  </si>
  <si>
    <t xml:space="preserve">Política de Gestión Documental </t>
  </si>
  <si>
    <t>Política de Transparencia y Acceso a la Información y lucha contra la corrupción</t>
  </si>
  <si>
    <t>6. Dimensión: Gestión del Conocimiento y la Innovación</t>
  </si>
  <si>
    <t>Política Gestión del Conocimiento y la Innovación</t>
  </si>
  <si>
    <t>7. Dimensión: Control interno</t>
  </si>
  <si>
    <t xml:space="preserve">Política de Control Interno </t>
  </si>
  <si>
    <t>Revisar y actualizar la información  de su competencia publicada en la pagina WEB</t>
  </si>
  <si>
    <t>Velar que la información de su competencia publicada en la pagina WEB cumpla con los lineamientos de publicación de la Matriz de Transparencia</t>
  </si>
  <si>
    <t>Registrar y documentar las lecciones aprendidas en la dependencia, de acuerdo con el formato suministrado por la Gerencia de Control Interno</t>
  </si>
  <si>
    <t>Aplicación del 100% de la metodología de Administración de Riesgos y Oportunidades</t>
  </si>
  <si>
    <t xml:space="preserve">Realizar seguimiento periodico a los controles y riesgos de su compentencia </t>
  </si>
  <si>
    <t>Realizar seguimiento periodico a las acciones para abordar oportunidades de su competencia</t>
  </si>
  <si>
    <t>ESPACIOS PÚBLICOS DE CALIDAD</t>
  </si>
  <si>
    <t>Satisfacción con parques y zonas verdes públicas</t>
  </si>
  <si>
    <t>EJECUCIÓN DEL PROYECTO DE URBANISMO COMUNITARIO BARRIOS A LA OBRA ETAPA VII</t>
  </si>
  <si>
    <t>35 Kms de carril de infraestructura construida</t>
  </si>
  <si>
    <t>Supervisión de los convenios celebrados con EDUBAR para el proceso de contratación y ejecución de los contratos de obra e interventoría.</t>
  </si>
  <si>
    <t>CONECTIVIDAD ÁGIL, EFICIENTE Y SEGURA</t>
  </si>
  <si>
    <t>Muertes en accidentes de tránsito por cada 100mil habitantes</t>
  </si>
  <si>
    <t>FUE PRESENTADO NO FUE REGISTRADO</t>
  </si>
  <si>
    <t>APOYO A LA GESTIÓN INSTITUCIONAL DEL PROGRAMA BARRIOS A LA OBRA</t>
  </si>
  <si>
    <t>Proceso de contratación</t>
  </si>
  <si>
    <t>Ejecución contrato e Interventoría</t>
  </si>
  <si>
    <t>Recibo a satisfacción y adopción</t>
  </si>
  <si>
    <t>PLAN MALLA VIAL (CALLES PARA LA PROSPERIDAD)</t>
  </si>
  <si>
    <t>20 Kms malla vial mantenidos</t>
  </si>
  <si>
    <t>Supervisión de Obra</t>
  </si>
  <si>
    <t>APOYO A LA GESTIÓN INSTITUCIONAL DEL PLAN MALLA VIAL (CALLES PARA LA PROSPERIDAD)</t>
  </si>
  <si>
    <t>NO TIENE ASIGANDO CODIGO</t>
  </si>
  <si>
    <t>CONSTRUCCIÓN DEL CORREDOR PORTUARIO</t>
  </si>
  <si>
    <t>100% de Obras Concesionadas recibidas</t>
  </si>
  <si>
    <t>Etapa de mantenimiento y pagos</t>
  </si>
  <si>
    <t>PLAN MALLA VIAL (100% Porcentaje de avance en la formulación del Plan malla vial formulado)</t>
  </si>
  <si>
    <t>20% Porcentaje de avance en la formulación del Plan malla vial formulado</t>
  </si>
  <si>
    <t>Avance del Plan</t>
  </si>
  <si>
    <t>CONEXIONES REGIONALES</t>
  </si>
  <si>
    <t xml:space="preserve">% Accesibilidad del territorio distrital al SITP a menos de 500 mts de distancia </t>
  </si>
  <si>
    <t>CONECTIVIDAD ISLA DE SALAMANCA</t>
  </si>
  <si>
    <t>20% de avance en la construcción de la infraestructura del Muelle embarcadero parque isla Salamanca</t>
  </si>
  <si>
    <t>MEJORES VIVIENDAS</t>
  </si>
  <si>
    <t>MEJORAMIENTO DE VIVIENDAS</t>
  </si>
  <si>
    <t>CIUDAD VERDE</t>
  </si>
  <si>
    <t>Hectáreas de ecosistemas de manglar y bosque seco recuperados
M2 de áreas verdes recuperadas</t>
  </si>
  <si>
    <t xml:space="preserve">RECUPERACION INTEGRAL DE LA CIENAGA DE MALLORQUÍN : </t>
  </si>
  <si>
    <t>0 Metros cuadrados de senderos ecoturísticos construidos</t>
  </si>
  <si>
    <t>Ejecución contrato e interventoría</t>
  </si>
  <si>
    <t>Supervisión de obra</t>
  </si>
  <si>
    <t>0% Porcentaje de infraestructura para el turismo consolidada</t>
  </si>
  <si>
    <t>20% Porcentaje de recuperación de las playas de Puerto Mocho</t>
  </si>
  <si>
    <t>CIUDAD DE AGUA</t>
  </si>
  <si>
    <t>Mejorar índice de calidad de
agua</t>
  </si>
  <si>
    <t>RECUPERACIÓN INTEGRAL DE RONDAS DE CAÑOS, ARROYOS Y CUERPOS DE AGUAS</t>
  </si>
  <si>
    <t>0 Hectáreas de parques lineales construidos</t>
  </si>
  <si>
    <t>DRENAJE PLUVIAL EFECTIVO</t>
  </si>
  <si>
    <t>0% Porcentaje de avance de la elaboración del Plan maestro</t>
  </si>
  <si>
    <t>800 Metros lineales canalizados</t>
  </si>
  <si>
    <t>FUE PRESENTADO (30/06/2020) ID:280901. NO TIENE ASIGNADO CODIGO BPIN</t>
  </si>
  <si>
    <t>CONSTRUCCIÓN DEL GRAN MALECÓN DEL RIO</t>
  </si>
  <si>
    <t>0.4 Kilómetros construidos</t>
  </si>
  <si>
    <t>Apoyar al 100% en la Supervisión de Obras y/o Proyectos en el Distrito de Barranquilla. Mejorar la Infraestructura física y dotación Hospitalaria de 8 Pasos y Caminos de la red pública Distrital.</t>
  </si>
  <si>
    <t>Gestión Administrativa asociada al proyecto</t>
  </si>
  <si>
    <t>Apoyo a la Supervisión de Obras y/o Proyectos en el Distrito de Barranquilla, Obras y/o Proyectos que pertenecen a otras Secretarías o Dependencias. Apoyo a la Supervisión de Obras del Modelo de Atención Reglamentado, mejoramiento de la Infraestructura física y dotación Hospitalaria de Pasos y Caminos de la red pública Distrital.</t>
  </si>
  <si>
    <t>Apoyar al 100% en la Supervisión de Obras y/o Proyectos en el Distrito de Barranquilla, Obras y/o Proyectos que pertenecen a otras Secretarías o Dependencias.</t>
  </si>
  <si>
    <t>Apoyo a la Supervisión de Obras y/o Proyectos en el Distrito de Barranquilla, Obras y/o Proyectos que pertenecen a otras Secretarías o Dependencias. Visitas de Obras, Oficios, Informe de Gestión del Supervisor, Comités de Obras, Actas, etc.</t>
  </si>
  <si>
    <t>SECRETARÍA DISTRITAL DE OBRAS PÚBLICAS.</t>
  </si>
  <si>
    <t>SECRETARÍA DISTRITAL DE OBRAS PÚBLICAS</t>
  </si>
  <si>
    <t>RETO SOY EQUITATIVA: POLITICA VIVIENDA DIGNA PARA TODOS; RETO SOY ATRACTIVA Y PROSPERA: POLITICA ESPACIOS PÚBLICOS VIBRANTES; RETO SOY CONECTADA: POLITICA MOVILIDAD INTELIGENTE Y SEGURA; RETO SOY BIODIVERCIUDAD: POLITICA CIUDAD SUSTENTABLE.</t>
  </si>
  <si>
    <t>EQUIPAMIENTO - TRANSPORTE</t>
  </si>
  <si>
    <t>ING. RAFAEL LAFONT.- ARQ. NESTOR PATERNINA - EQUIPO DE MEJORAMIENTO CONTINUO.</t>
  </si>
  <si>
    <t>SECRETARIA DE OBRAS PÚBLICAS</t>
  </si>
  <si>
    <t xml:space="preserve"> Política de Gestión Estratégica del Talento Humano</t>
  </si>
  <si>
    <t>Desarrollo de la evaluación de desempeño laboral del 100% del personal a cargo</t>
  </si>
  <si>
    <t>Evaluar el desempeño de los funcionarios a cargo en los cortes estipulados y definición de los nuevos compromisos</t>
  </si>
  <si>
    <t>Enviar los resultados de la evaluación en los tiempos establecidos, así como los compromisos establecidos para la vigencia actual</t>
  </si>
  <si>
    <t>Cumplimiento del 100% de las acciones del plan de mejoramiento de la gestión ética</t>
  </si>
  <si>
    <t>Asistencia a la reuniones convocadas por la lider ética de la entidad</t>
  </si>
  <si>
    <t>Implementar las actividades a cargo definidas en el plan de mejoramiento de gestión ética</t>
  </si>
  <si>
    <t>Realizar los informes de avance</t>
  </si>
  <si>
    <t>Registro y aprobación del 100% de los proyectos a desarrollar en la vigencia 2021 en el banco de proyectos</t>
  </si>
  <si>
    <t>Elaborar MGA a los proyectos a desarrollar durante la vigencia 2021-2022</t>
  </si>
  <si>
    <t>Presentarlos al banco de proyectos para su registro y aprobación</t>
  </si>
  <si>
    <t>Diligenciar y enviar a la Gerencia de Control Interno las respuestas de las preguntas competentes</t>
  </si>
  <si>
    <t>Funcionarios responsables del tema, Jefe de Oficina, Secretario de Despacho.</t>
  </si>
  <si>
    <t>Realizar una medición periodica</t>
  </si>
  <si>
    <t>Realizar mediciones de la satisfacción de los usuarios</t>
  </si>
  <si>
    <t>Tabular y analizar los resultados</t>
  </si>
  <si>
    <t>Mantener actualizada la información del 100% de los trámites a cargo</t>
  </si>
  <si>
    <t>Realizar los reportes periodicos de los trámites a cargo</t>
  </si>
  <si>
    <t>Mantener actualizado la descripción de los trámites a cargo en el SUIT</t>
  </si>
  <si>
    <t>Desarrollo del 100% de las acciones definidas</t>
  </si>
  <si>
    <t>Desarrollo de evento de rendición de cuentas por temática</t>
  </si>
  <si>
    <t xml:space="preserve">Realizar encuestas de satisfacción del evento de rendición de cuentas global  </t>
  </si>
  <si>
    <t>Elaboración de plan de mejoramiento en caso de evidencias falencias en las encuestas de satisfacción realizadas en el evento de rendición de cuentas global</t>
  </si>
  <si>
    <t>Someter a revisión y sustentar la evaluación de la gestión cada 3 meses</t>
  </si>
  <si>
    <t>Diligenciar el formato de seguimiento de plan de acción para verificar el avance de las metas y actividades</t>
  </si>
  <si>
    <t>Elaborar plan de mejoramiento para alcanzar el cumplimiento de la metas y actividades propuestas</t>
  </si>
  <si>
    <t>Mejoramiento archivístico, conservación documental de archivos de gestión y archivo central  al 100%</t>
  </si>
  <si>
    <t>Mantener y conservar los documentos de la dependencia de acuerdo con las tablas de retención documental</t>
  </si>
  <si>
    <t>Lineamientos de Matriz de Transparencia</t>
  </si>
  <si>
    <t>Diligenciamiento del 100% del instrumento teniendo en cuenta los lineamientos establecidos</t>
  </si>
  <si>
    <t xml:space="preserve">Revisar y/o actualización de los procedimientos internos </t>
  </si>
  <si>
    <t>Impulsar los ajustes necesarios a los formatos y procedimientos de manera que estén alienados a las políticas y normas vigentes</t>
  </si>
  <si>
    <t>Publicación en ISOLUCION</t>
  </si>
  <si>
    <t>Secretaría Distrital de Obras Públicas, Oficina de Programación y Control de Obras.</t>
  </si>
  <si>
    <t>NO APLICA PARA NUESTRA SECRETARÍA, APLICA PARA LOS PROCESOS QUE LIDEREN LAS POLITICAS MIPG</t>
  </si>
  <si>
    <t>NA</t>
  </si>
  <si>
    <t>VIGENCIA 2021</t>
  </si>
  <si>
    <t>VIGENCIA: 2021</t>
  </si>
  <si>
    <t>PRIMER SEGUIMIENTO AL  PLAN DE ACCION DESDE LAS ACTIVIDADES Y PROYECTOS ENMARCADOS EN EL PLAN DE DESARROLLO</t>
  </si>
  <si>
    <t>0 Kms</t>
  </si>
  <si>
    <t>Está en proceso de contratación, # del proceso de contratación SA-08-2020.</t>
  </si>
  <si>
    <t>100% Apoyo a la Gestión Institucional</t>
  </si>
  <si>
    <t>No hay proceso de contratación</t>
  </si>
  <si>
    <t>EN EL PRIMER TRIMESTRE 2021, SE ESTAN EJECUTANDO LOS TRABAJOS DE MANTENIMIENTO CORRECTIVO, LIMPIEZA SISTEMA HIDRAULICO, LIMPIEZA VIAS, MANTENIMIENTO DE BORDILLOS Y JUNTAS, SEÑALIZACION HORIZONTAL Y VERTICAL, ETC.</t>
  </si>
  <si>
    <t>Déficit de vivienda en la ciudad</t>
  </si>
  <si>
    <t>1.2. COMPONENTE ESTRATEGICO:(Eje - Política):</t>
  </si>
  <si>
    <t>Está en diagnóstico</t>
  </si>
  <si>
    <t xml:space="preserve">2000 Unidades de vivienda mejoradas mediante el subsidio </t>
  </si>
  <si>
    <t>Está en proceso de contratación, # del proceso de contratación SA-07-2020.</t>
  </si>
  <si>
    <t>EN EL PRIMER TRIMESTRE DE 2021, SE ESTÁ REALIZANDO EL APOYO A LA SUPERVISIÓN DE OBRAS  Y/O PROYECTOS EN EL DISTRITO DE B/QUILLA, OBRAS QUE PERTENECEN A OTRAS DEPENDENCIAS.</t>
  </si>
  <si>
    <t>Enero de 2021</t>
  </si>
  <si>
    <t>Diciembre de 2021</t>
  </si>
  <si>
    <t>EN EL PRIMER TRIMESTRE DE 2021, SE REALIZÓ LA EVALUACION DEL DESEMPEÑO LABORAL 2020-2021  DE LOS FUNCIONARIOS DE LA DEPENDENCIA SEGUNDO SEMESTRE 2020 Y EDL TOTAL, TAMBIEN SE REALIZÓ LA CONCERTACION DE LOS COMPROMISOS LABORALES 2021-2022,  EN LOS APLICATIVOS EDL APP Y G+  EN LOS TIEMPOS ESTIPULADOS POR LA SECRETARÍA DE GESTION HUMANA.</t>
  </si>
  <si>
    <t>Marzo de 2021</t>
  </si>
  <si>
    <t>Febrero de 2021</t>
  </si>
  <si>
    <t>NO APLICA</t>
  </si>
  <si>
    <t>EN EL PRIMER TRIMESTRE 2021, SE REALIZÓ EL PRIMER SEGUIMIENTO AL PLAN DE ACCIÓN 2021 DE LA SECRETARÍA Y SE ENVIÓ A LA SECRETARÍA DE PLANEACIÓN OPORTUNAMENTE.</t>
  </si>
  <si>
    <t>EN EL PRIMER TRIMESTRE 2021, SE REALIZÓ EL PRIMER SEGUIMIENTO AL PLAN DE MEJORAMIENTO A LA GESTIÓN 2021 DE LA SECRETARÍA Y SE ENVIÓ A LA GERENCIA CONTROL INTERNO OPORTUNAMENTE.</t>
  </si>
  <si>
    <t>EN EL PRIMER TRIMESTRE 2021, LA INFORMACIÓN SE ENCUENTRA CLASIFICADA Y ORGANIZADA DE CONFORMIDAD A LAS TRD. LOS DOCUMENTOS ELABORADOS DURANTE LA CONTINGENCIA COVID-19 SE ENCUENTRAN EN LA PLATAFORMA SIGOB, POR TAL MOTIVO NO SE HAN ARCHIVADO EN FISICO. PENDIENTE POR TRANSFERIR TERCERA TRANSFERENCIA DOCUMENTAL. MEDIANTE QUILLA-19-066700 SE SOLICITA A SECRETARÍA GENERAL PROGRAMACION PARA LLEVAR A CABO TERCERA TRANSFERENCIA PRIMARIA DE DOCUMENTOS. La producción documental puede darse física y electrónica y así mismo se aplica la Ley de Archivo. SIGOB, a través del módulo Trasdoc, garantiza las características de autenticidad, integridad, fiabilidad y usabilidad de los documentos electrónicos. (Ley 527 de 1999 y Decreto 1080 de 2015). No es necesario imprimir los documentos que nacieron electrónicos, pueden  ser gestionados y mantenidos en ese soporte, de esta forma aplicamos la política cero papel y contribuimos al medio ambiente.</t>
  </si>
  <si>
    <t>LA INFORMACION DE LA SECRETARÍA DE OBRAS PUBLICAS ESTÁ ACTUALIZADA Y PUBLICADA EN LA PAGINA WEB DE LA ALCALDIA, INFORMACION QUE ES PUBLICADA POR NUESTRO ENLACE DE COMUNICACIONES.</t>
  </si>
  <si>
    <t>NUESTRO ENLACE DE COMUNICACIONES SE ENCARGA DE PUBLICAR LA INFORMACION DE LA DEPENDENCIA EN LA PAGINA WEB CUMPLIENDO CON LOS LINEAMIENTOS ESTABLECIDOS</t>
  </si>
  <si>
    <t>EN EL PRIMER TRIMESTRE 2021, SE REALIZÓ EL REGISTRO Y DOCUMENTACIÓN DE UNA LECCIÓN APRENDIDA EN LA SECRETARÍA.</t>
  </si>
  <si>
    <t>EN EL PRIMER TRIMESTRE 2021, SE HA REALIZADO REUNIONES DE FORMA VIRTUAL Y/O PRESENCIAL  DEL EQUIPO DE MEJORAMIENTO CONTINUO DE LA SECRETARÍA PARA ACTUALIZAR FORMATOS, REVISAR Y ACTUALIZAR LA CARACTERIZACION Y LOS PROCEDIMIENTOS DEL PROCESO, PARA LA  DIGITALIZACION EN ISOLUCION.</t>
  </si>
  <si>
    <t>EN EL PRIMER TRIMESTRE 2021, SE ACTUALIZÓ EL MAPA DE RIESGOS 2021 DE LA SECRETARÍA, POR LINEAMIENTOS DE LA GERENCIA DE CONTROL INTERNO.</t>
  </si>
  <si>
    <t>PRIMER SEGUIMIENTO AL PLAN DE ACCION DESDE LAS ACTIVIDADES INHERENTES A LA GESTION ADMINISTRATIVA</t>
  </si>
  <si>
    <t>PRIMER TRIMESTRE 2021 DE ENERO A MARZO 30.</t>
  </si>
  <si>
    <t>EN EL PRIMER TRIMESTRE DE 2021, SE ESTÁ ORGANIZANDO Y DILIGENCIANDO LA INFORMACIÓN Y/O DOCUMENTACIÓN DE LA PRESENTACIÓN DE LA SECRETARÍA, PARA LA RENDICIÓN DE CUENTAS 2020 VIRTUAL A REALIZARSE EL DIA 7 DE ABRIL DE 2021.</t>
  </si>
  <si>
    <t>Durante el primer Trimestre del 2021, se asistió a las tres reuniones virtuales programadas en las siguientes fechas: Jueves 14 de enero, jueves 04 de febrero y jueves 04 de marzo. Evidencias registradas en las actas de asistencia electrónica y en capturas de pantalla.</t>
  </si>
  <si>
    <t>Durante este primer Trimestre 2021, se socializaron con los compañeros de Obras Públicas a través de correos electronicos y por el grupo de whatsapp, dos (2)mensajes alusivos a los principios y valores contemplados en el Código de Integridad de la Alcaldía. Tambén se realizo la socialización con los funcionarios nuevos el Acta de Compromiso de Integridad, el cual fue firmado por estos funcionarios. Las evidencias de estas actividades son capturas de pantalla de los correos enviados y en los mensajes enviados a través de whattsapp y en imágenes fotográficas.</t>
  </si>
  <si>
    <t>El primer Informe de avance se realizará con corte a 30 de abril, esto debido a que el segumiento se hace através del Plan Anti Corrupción (PAC) cada 4 meses.</t>
  </si>
  <si>
    <t>EN EL PRIMER  TRIMESTRE DE 2021, SE  ESTÁ REALIZANDO LA CONSECUSIÓN DE LA INFORMACIÓN, ESTADISTICA DE BENEFICIARIOS DIRECTOS E INDIRECTOS, POBLACION POR BARRIOS, INFORMES DE RENDICIÓN DE CUENTAS, PROGRAMAS, PLANES DE INVERSIÓN, REVISION DEL PLAN DE DESARROLLO Y TODO LO RELACIONADO PARA LA FORMULACIÓN DE LOS PROYECTOS EN LA MGA WEB DEL DNP.  DE ACUERDO A LO REVISADO Y ANALIZADO PARA LA FORMULACION DE LOS PROYECTOS EN LA MGA WEB, ESTA ACTIVIDAD LLEVA UNA EJECUCION DEL 25% EN EL PRIMER TRIMESTRE.</t>
  </si>
  <si>
    <t>0.4 Kilometros construidos</t>
  </si>
  <si>
    <t>EN EL PRIMER TRIMESTRE 2021, SE ESTÁ TRABAJANDO EN LOS DETALLES FINALES DE OBRA.</t>
  </si>
  <si>
    <t>Este proyecto está dentro de la Preinversión del programa Barrios a la obra, en el primer trimestre se ha ejecutado el apoyo a la gestión institucional en referencia.</t>
  </si>
  <si>
    <t>Este proyecto está dentro de la Preinversión del proyecto Plan Malla Vial, en el primer trimestre se ha ejecutado el apoyo a la gestión institucional en referencia.</t>
  </si>
  <si>
    <t>Proyecto Canalización del Arroyo y recuperación vial de la Calle 85 radicado en la UNGRD Unidad Nacional para la Gestión del Riesgo de Desastres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</si>
</sst>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quot;-$&quot;* #,##0_-;_-\$* \-_-;_-@_-"/>
    <numFmt numFmtId="165" formatCode="0.0%"/>
    <numFmt numFmtId="166" formatCode="0;[Red]0"/>
  </numFmts>
  <fonts count="16" x14ac:knownFonts="1">
    <font>
      <sz val="10"/>
      <name val="Arial"/>
    </font>
    <font>
      <sz val="10"/>
      <name val="Arial"/>
      <family val="2"/>
    </font>
    <font>
      <sz val="11"/>
      <name val="Arial Narrow"/>
      <family val="2"/>
    </font>
    <font>
      <b/>
      <sz val="11"/>
      <name val="Arial Narrow"/>
      <family val="2"/>
    </font>
    <font>
      <b/>
      <sz val="20"/>
      <name val="Arial Narrow"/>
      <family val="2"/>
    </font>
    <font>
      <b/>
      <sz val="16"/>
      <name val="Arial Narrow"/>
      <family val="2"/>
    </font>
    <font>
      <b/>
      <sz val="11"/>
      <name val="Arial"/>
      <family val="2"/>
    </font>
    <font>
      <sz val="10"/>
      <name val="Arial"/>
      <family val="2"/>
    </font>
    <font>
      <b/>
      <sz val="9"/>
      <name val="Arial Narrow"/>
      <family val="2"/>
    </font>
    <font>
      <sz val="14"/>
      <name val="Arial Narrow"/>
      <family val="2"/>
    </font>
    <font>
      <sz val="14"/>
      <color theme="1"/>
      <name val="Arial Narrow"/>
      <family val="2"/>
    </font>
    <font>
      <b/>
      <sz val="14"/>
      <color rgb="FFFF0000"/>
      <name val="Arial Narrow"/>
      <family val="2"/>
    </font>
    <font>
      <b/>
      <sz val="14"/>
      <name val="Arial Narrow"/>
      <family val="2"/>
    </font>
    <font>
      <sz val="14"/>
      <color rgb="FF000000"/>
      <name val="Arial Narrow"/>
      <family val="2"/>
    </font>
    <font>
      <sz val="12"/>
      <color rgb="FF000000"/>
      <name val="Arial Narrow"/>
      <family val="2"/>
    </font>
    <font>
      <sz val="10"/>
      <name val="Arial"/>
    </font>
  </fonts>
  <fills count="8">
    <fill>
      <patternFill patternType="none"/>
    </fill>
    <fill>
      <patternFill patternType="gray125"/>
    </fill>
    <fill>
      <patternFill patternType="solid">
        <fgColor indexed="9"/>
        <bgColor indexed="26"/>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53">
    <border>
      <left/>
      <right/>
      <top/>
      <bottom/>
      <diagonal/>
    </border>
    <border>
      <left style="thin">
        <color indexed="63"/>
      </left>
      <right style="thin">
        <color indexed="63"/>
      </right>
      <top style="thin">
        <color indexed="63"/>
      </top>
      <bottom style="thin">
        <color indexed="63"/>
      </bottom>
      <diagonal/>
    </border>
    <border>
      <left style="double">
        <color indexed="63"/>
      </left>
      <right/>
      <top style="double">
        <color indexed="63"/>
      </top>
      <bottom/>
      <diagonal/>
    </border>
    <border>
      <left/>
      <right/>
      <top style="double">
        <color indexed="63"/>
      </top>
      <bottom/>
      <diagonal/>
    </border>
    <border>
      <left/>
      <right style="double">
        <color indexed="63"/>
      </right>
      <top style="double">
        <color indexed="63"/>
      </top>
      <bottom/>
      <diagonal/>
    </border>
    <border>
      <left style="double">
        <color indexed="63"/>
      </left>
      <right/>
      <top/>
      <bottom/>
      <diagonal/>
    </border>
    <border>
      <left/>
      <right style="double">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double">
        <color indexed="64"/>
      </left>
      <right style="hair">
        <color indexed="64"/>
      </right>
      <top style="thin">
        <color indexed="64"/>
      </top>
      <bottom/>
      <diagonal/>
    </border>
    <border>
      <left style="hair">
        <color indexed="64"/>
      </left>
      <right style="hair">
        <color indexed="64"/>
      </right>
      <top style="thin">
        <color indexed="64"/>
      </top>
      <bottom/>
      <diagonal/>
    </border>
    <border>
      <left style="double">
        <color indexed="64"/>
      </left>
      <right style="hair">
        <color indexed="64"/>
      </right>
      <top/>
      <bottom/>
      <diagonal/>
    </border>
    <border>
      <left style="hair">
        <color indexed="64"/>
      </left>
      <right style="hair">
        <color indexed="64"/>
      </right>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s>
  <cellStyleXfs count="5">
    <xf numFmtId="0" fontId="0" fillId="0" borderId="0"/>
    <xf numFmtId="164" fontId="7" fillId="0" borderId="0" applyFill="0" applyBorder="0" applyAlignment="0" applyProtection="0"/>
    <xf numFmtId="0" fontId="7" fillId="0" borderId="0"/>
    <xf numFmtId="0" fontId="1" fillId="0" borderId="0"/>
    <xf numFmtId="9" fontId="15" fillId="0" borderId="0" applyFont="0" applyFill="0" applyBorder="0" applyAlignment="0" applyProtection="0"/>
  </cellStyleXfs>
  <cellXfs count="252">
    <xf numFmtId="0" fontId="0" fillId="0" borderId="0" xfId="0"/>
    <xf numFmtId="0" fontId="2" fillId="0" borderId="0" xfId="0" applyFont="1" applyAlignment="1">
      <alignment horizontal="left"/>
    </xf>
    <xf numFmtId="0" fontId="2" fillId="0" borderId="5" xfId="0" applyFont="1" applyBorder="1" applyAlignment="1">
      <alignment horizontal="left"/>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0" xfId="0" applyFont="1" applyFill="1" applyAlignment="1">
      <alignment horizontal="center" wrapText="1"/>
    </xf>
    <xf numFmtId="0" fontId="3" fillId="2" borderId="6" xfId="0" applyFont="1" applyFill="1" applyBorder="1" applyAlignment="1">
      <alignment horizontal="center" wrapText="1"/>
    </xf>
    <xf numFmtId="0" fontId="2" fillId="2" borderId="5" xfId="0" applyFont="1" applyFill="1" applyBorder="1" applyAlignment="1">
      <alignment horizontal="center" wrapText="1"/>
    </xf>
    <xf numFmtId="0" fontId="2" fillId="2" borderId="0" xfId="0" applyFont="1" applyFill="1" applyAlignment="1">
      <alignment horizontal="center" wrapText="1"/>
    </xf>
    <xf numFmtId="0" fontId="2" fillId="2" borderId="6" xfId="0" applyFont="1" applyFill="1" applyBorder="1" applyAlignment="1">
      <alignment horizontal="center" wrapText="1"/>
    </xf>
    <xf numFmtId="0" fontId="2" fillId="0" borderId="6"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3" borderId="7" xfId="0" applyFont="1" applyFill="1" applyBorder="1" applyAlignment="1">
      <alignment horizontal="center" vertical="center" wrapText="1"/>
    </xf>
    <xf numFmtId="0" fontId="3" fillId="3" borderId="7" xfId="3"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0" borderId="3" xfId="0" applyFont="1" applyBorder="1" applyAlignment="1">
      <alignment horizontal="center"/>
    </xf>
    <xf numFmtId="0" fontId="3" fillId="2" borderId="4" xfId="0" applyFont="1" applyFill="1" applyBorder="1" applyAlignment="1">
      <alignment horizontal="center"/>
    </xf>
    <xf numFmtId="0" fontId="2" fillId="0" borderId="0" xfId="0" applyFont="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0" xfId="0" applyFont="1" applyFill="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2" fillId="0" borderId="0" xfId="0" applyFont="1" applyAlignment="1">
      <alignment horizontal="center"/>
    </xf>
    <xf numFmtId="0" fontId="2" fillId="2" borderId="6" xfId="0" applyFont="1" applyFill="1" applyBorder="1" applyAlignment="1">
      <alignment horizontal="center"/>
    </xf>
    <xf numFmtId="0" fontId="2" fillId="0" borderId="6" xfId="0" applyFont="1" applyBorder="1"/>
    <xf numFmtId="0" fontId="2" fillId="0" borderId="5" xfId="0" applyFont="1" applyBorder="1"/>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Alignment="1">
      <alignment vertical="center"/>
    </xf>
    <xf numFmtId="0" fontId="2" fillId="0" borderId="0" xfId="0" applyFont="1" applyFill="1"/>
    <xf numFmtId="0" fontId="3" fillId="0" borderId="9" xfId="0" applyFont="1" applyBorder="1"/>
    <xf numFmtId="0" fontId="2" fillId="0" borderId="10" xfId="0" applyFont="1" applyBorder="1" applyProtection="1">
      <protection locked="0"/>
    </xf>
    <xf numFmtId="0" fontId="2" fillId="0" borderId="10" xfId="0" applyFont="1" applyBorder="1"/>
    <xf numFmtId="0" fontId="3" fillId="0" borderId="10" xfId="0" applyFont="1" applyBorder="1"/>
    <xf numFmtId="0" fontId="2" fillId="0" borderId="11" xfId="0" applyFont="1" applyBorder="1"/>
    <xf numFmtId="0" fontId="6" fillId="3" borderId="8" xfId="0" applyFont="1" applyFill="1" applyBorder="1" applyAlignment="1">
      <alignment horizontal="center" vertical="center" wrapText="1"/>
    </xf>
    <xf numFmtId="0" fontId="2" fillId="4" borderId="8" xfId="0" applyFont="1" applyFill="1" applyBorder="1" applyAlignment="1" applyProtection="1">
      <alignment horizontal="left" vertical="center" wrapText="1"/>
      <protection locked="0"/>
    </xf>
    <xf numFmtId="0" fontId="2" fillId="4" borderId="8" xfId="0" applyFont="1" applyFill="1" applyBorder="1" applyAlignment="1" applyProtection="1">
      <alignment vertical="center" wrapText="1"/>
      <protection locked="0"/>
    </xf>
    <xf numFmtId="0" fontId="2" fillId="4" borderId="8" xfId="0" applyFont="1" applyFill="1" applyBorder="1" applyAlignment="1" applyProtection="1">
      <alignment horizontal="justify" vertical="center" wrapText="1"/>
      <protection locked="0"/>
    </xf>
    <xf numFmtId="165" fontId="2" fillId="4" borderId="8" xfId="0" applyNumberFormat="1" applyFont="1" applyFill="1" applyBorder="1" applyAlignment="1" applyProtection="1">
      <alignment horizontal="justify" vertical="center" wrapText="1"/>
      <protection locked="0"/>
    </xf>
    <xf numFmtId="0" fontId="10" fillId="5" borderId="19" xfId="0" applyFont="1" applyFill="1" applyBorder="1" applyAlignment="1">
      <alignment vertical="center" wrapText="1"/>
    </xf>
    <xf numFmtId="0" fontId="10" fillId="0" borderId="17" xfId="0" applyFont="1" applyBorder="1" applyAlignment="1">
      <alignment vertical="center" wrapText="1"/>
    </xf>
    <xf numFmtId="0" fontId="10" fillId="5" borderId="19" xfId="0" applyFont="1" applyFill="1" applyBorder="1" applyAlignment="1">
      <alignment horizontal="left" vertical="center" wrapText="1"/>
    </xf>
    <xf numFmtId="0" fontId="10" fillId="5" borderId="19" xfId="0" applyFont="1" applyFill="1" applyBorder="1" applyAlignment="1">
      <alignment vertical="top" wrapText="1"/>
    </xf>
    <xf numFmtId="0" fontId="10" fillId="5" borderId="19" xfId="0" applyFont="1" applyFill="1" applyBorder="1" applyAlignment="1">
      <alignment horizontal="left" vertical="top" wrapText="1" indent="1"/>
    </xf>
    <xf numFmtId="0" fontId="12" fillId="0" borderId="20"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1" fontId="9" fillId="0" borderId="15" xfId="0" applyNumberFormat="1" applyFont="1" applyBorder="1" applyAlignment="1">
      <alignment horizontal="center" vertical="center" wrapText="1"/>
    </xf>
    <xf numFmtId="0" fontId="10" fillId="5" borderId="19" xfId="0" applyFont="1" applyFill="1" applyBorder="1" applyAlignment="1">
      <alignment horizontal="left" vertical="center" wrapText="1" indent="1"/>
    </xf>
    <xf numFmtId="0" fontId="2" fillId="4" borderId="21" xfId="0" applyFont="1" applyFill="1" applyBorder="1" applyAlignment="1" applyProtection="1">
      <alignment horizontal="justify" vertical="center" wrapText="1"/>
      <protection locked="0"/>
    </xf>
    <xf numFmtId="0" fontId="2" fillId="4" borderId="22" xfId="0" applyFont="1" applyFill="1" applyBorder="1" applyAlignment="1" applyProtection="1">
      <alignment horizontal="justify" vertical="center" wrapText="1"/>
      <protection locked="0"/>
    </xf>
    <xf numFmtId="0" fontId="2" fillId="4" borderId="23" xfId="0" applyFont="1" applyFill="1" applyBorder="1" applyAlignment="1" applyProtection="1">
      <alignment horizontal="justify" vertical="center" wrapText="1"/>
      <protection locked="0"/>
    </xf>
    <xf numFmtId="166" fontId="2" fillId="4" borderId="24" xfId="0" quotePrefix="1" applyNumberFormat="1" applyFont="1" applyFill="1" applyBorder="1" applyAlignment="1" applyProtection="1">
      <alignment horizontal="center" vertical="center" wrapText="1"/>
      <protection locked="0"/>
    </xf>
    <xf numFmtId="0" fontId="2" fillId="4" borderId="25" xfId="0" applyFont="1" applyFill="1" applyBorder="1" applyAlignment="1" applyProtection="1">
      <alignment horizontal="justify" vertical="center" wrapText="1"/>
      <protection locked="0"/>
    </xf>
    <xf numFmtId="0" fontId="12" fillId="0" borderId="26" xfId="0" applyFont="1" applyBorder="1" applyAlignment="1" applyProtection="1">
      <alignment vertical="center" wrapText="1"/>
      <protection locked="0"/>
    </xf>
    <xf numFmtId="0" fontId="9" fillId="0" borderId="19" xfId="0" applyFont="1" applyBorder="1" applyAlignment="1" applyProtection="1">
      <alignment vertical="center" wrapText="1"/>
      <protection locked="0"/>
    </xf>
    <xf numFmtId="1" fontId="9" fillId="0" borderId="19" xfId="0" applyNumberFormat="1" applyFont="1" applyBorder="1" applyAlignment="1">
      <alignment horizontal="center" vertical="center" wrapText="1"/>
    </xf>
    <xf numFmtId="0" fontId="9" fillId="0" borderId="19" xfId="0" applyFont="1" applyBorder="1" applyAlignment="1">
      <alignment horizontal="left" vertical="center" wrapText="1"/>
    </xf>
    <xf numFmtId="166" fontId="9" fillId="0" borderId="19" xfId="0" applyNumberFormat="1" applyFont="1" applyBorder="1" applyAlignment="1" applyProtection="1">
      <alignment vertical="center" wrapText="1"/>
      <protection locked="0"/>
    </xf>
    <xf numFmtId="0" fontId="9" fillId="5" borderId="15" xfId="0" applyFont="1" applyFill="1" applyBorder="1" applyAlignment="1" applyProtection="1">
      <alignment horizontal="left" vertical="center" wrapText="1"/>
      <protection locked="0"/>
    </xf>
    <xf numFmtId="0" fontId="9" fillId="5" borderId="18" xfId="0" applyFont="1" applyFill="1" applyBorder="1" applyAlignment="1" applyProtection="1">
      <alignment vertical="center" wrapText="1"/>
      <protection locked="0"/>
    </xf>
    <xf numFmtId="0" fontId="9" fillId="5" borderId="19" xfId="0" applyFont="1" applyFill="1" applyBorder="1" applyAlignment="1" applyProtection="1">
      <alignment horizontal="left" vertical="center" wrapText="1"/>
      <protection locked="0"/>
    </xf>
    <xf numFmtId="0" fontId="9" fillId="5" borderId="18" xfId="0" applyFont="1" applyFill="1" applyBorder="1" applyAlignment="1" applyProtection="1">
      <alignment horizontal="left" vertical="center" wrapText="1"/>
      <protection locked="0"/>
    </xf>
    <xf numFmtId="166" fontId="12" fillId="0" borderId="27" xfId="0" applyNumberFormat="1" applyFont="1" applyBorder="1" applyAlignment="1" applyProtection="1">
      <alignment vertical="center" wrapText="1"/>
      <protection locked="0"/>
    </xf>
    <xf numFmtId="166" fontId="9" fillId="0" borderId="28" xfId="0" applyNumberFormat="1" applyFont="1" applyBorder="1" applyAlignment="1" applyProtection="1">
      <alignment vertical="center" wrapText="1"/>
      <protection locked="0"/>
    </xf>
    <xf numFmtId="166" fontId="9" fillId="0" borderId="28" xfId="0" applyNumberFormat="1" applyFont="1" applyBorder="1" applyAlignment="1" applyProtection="1">
      <alignment horizontal="center" vertical="center" wrapText="1"/>
      <protection locked="0"/>
    </xf>
    <xf numFmtId="0" fontId="9" fillId="0" borderId="28" xfId="0" applyFont="1" applyBorder="1" applyAlignment="1">
      <alignment vertical="center" wrapText="1"/>
    </xf>
    <xf numFmtId="0" fontId="9" fillId="5" borderId="28" xfId="0" applyFont="1" applyFill="1" applyBorder="1" applyAlignment="1">
      <alignment horizontal="left" vertical="center" wrapText="1"/>
    </xf>
    <xf numFmtId="165" fontId="9" fillId="5" borderId="28" xfId="0" applyNumberFormat="1" applyFont="1" applyFill="1" applyBorder="1" applyAlignment="1" applyProtection="1">
      <alignment horizontal="left" vertical="center" wrapText="1"/>
      <protection locked="0"/>
    </xf>
    <xf numFmtId="0" fontId="12" fillId="0" borderId="27" xfId="0" applyFont="1" applyBorder="1" applyAlignment="1" applyProtection="1">
      <alignment horizontal="left" vertical="center" wrapText="1" indent="1"/>
      <protection locked="0"/>
    </xf>
    <xf numFmtId="0" fontId="10" fillId="5" borderId="29" xfId="0" applyFont="1" applyFill="1" applyBorder="1" applyAlignment="1">
      <alignment horizontal="left" vertical="center" wrapText="1" indent="1"/>
    </xf>
    <xf numFmtId="166" fontId="9" fillId="5" borderId="28" xfId="0" applyNumberFormat="1" applyFont="1" applyFill="1" applyBorder="1" applyAlignment="1" applyProtection="1">
      <alignment horizontal="center" vertical="center" wrapText="1"/>
      <protection locked="0"/>
    </xf>
    <xf numFmtId="0" fontId="10" fillId="5" borderId="30" xfId="0" applyFont="1" applyFill="1" applyBorder="1" applyAlignment="1">
      <alignment horizontal="left" vertical="top" wrapText="1" indent="1"/>
    </xf>
    <xf numFmtId="0" fontId="10" fillId="5" borderId="28" xfId="0" applyFont="1" applyFill="1" applyBorder="1" applyAlignment="1">
      <alignment horizontal="left" vertical="top" wrapText="1" indent="1"/>
    </xf>
    <xf numFmtId="0" fontId="12" fillId="0" borderId="31" xfId="0" applyFont="1" applyBorder="1" applyAlignment="1" applyProtection="1">
      <alignment horizontal="left" vertical="center" wrapText="1" indent="1"/>
      <protection locked="0"/>
    </xf>
    <xf numFmtId="0" fontId="9" fillId="5" borderId="19" xfId="0" applyFont="1" applyFill="1" applyBorder="1" applyAlignment="1" applyProtection="1">
      <alignment horizontal="justify" vertical="center" wrapText="1"/>
      <protection locked="0"/>
    </xf>
    <xf numFmtId="166" fontId="9" fillId="0" borderId="32" xfId="0" applyNumberFormat="1" applyFont="1" applyBorder="1" applyAlignment="1" applyProtection="1">
      <alignment horizontal="center" vertical="center" wrapText="1"/>
      <protection locked="0"/>
    </xf>
    <xf numFmtId="0" fontId="10" fillId="0" borderId="19" xfId="0" applyFont="1" applyBorder="1" applyAlignment="1">
      <alignment horizontal="left" vertical="center" wrapText="1"/>
    </xf>
    <xf numFmtId="166" fontId="9" fillId="0" borderId="19" xfId="0" applyNumberFormat="1" applyFont="1" applyBorder="1" applyAlignment="1" applyProtection="1">
      <alignment horizontal="left" vertical="center" wrapText="1" indent="1"/>
      <protection locked="0"/>
    </xf>
    <xf numFmtId="0" fontId="0" fillId="0" borderId="14" xfId="0" applyBorder="1" applyAlignment="1">
      <alignment vertical="center" wrapText="1"/>
    </xf>
    <xf numFmtId="0" fontId="0" fillId="0" borderId="33" xfId="0" applyBorder="1" applyAlignment="1">
      <alignment vertical="center" wrapText="1"/>
    </xf>
    <xf numFmtId="166" fontId="9" fillId="0" borderId="18" xfId="0" applyNumberFormat="1" applyFont="1" applyBorder="1" applyAlignment="1" applyProtection="1">
      <alignment horizontal="center" vertical="center" wrapText="1"/>
      <protection locked="0"/>
    </xf>
    <xf numFmtId="166" fontId="9" fillId="0" borderId="19" xfId="0" applyNumberFormat="1" applyFont="1" applyBorder="1" applyAlignment="1" applyProtection="1">
      <alignment horizontal="left" vertical="center" wrapText="1"/>
      <protection locked="0"/>
    </xf>
    <xf numFmtId="166" fontId="9" fillId="0" borderId="19" xfId="0" applyNumberFormat="1" applyFont="1" applyBorder="1" applyAlignment="1" applyProtection="1">
      <alignment horizontal="left" vertical="top" wrapText="1"/>
      <protection locked="0"/>
    </xf>
    <xf numFmtId="166" fontId="9" fillId="0" borderId="19" xfId="0" applyNumberFormat="1" applyFont="1" applyBorder="1" applyAlignment="1" applyProtection="1">
      <alignment vertical="top" wrapText="1"/>
      <protection locked="0"/>
    </xf>
    <xf numFmtId="0" fontId="2" fillId="7" borderId="34" xfId="0" applyFont="1" applyFill="1" applyBorder="1" applyAlignment="1" applyProtection="1">
      <alignment horizontal="justify" wrapText="1"/>
      <protection locked="0"/>
    </xf>
    <xf numFmtId="0" fontId="2" fillId="7" borderId="22" xfId="0" applyFont="1" applyFill="1" applyBorder="1" applyAlignment="1" applyProtection="1">
      <alignment horizontal="justify" wrapText="1"/>
      <protection locked="0"/>
    </xf>
    <xf numFmtId="166" fontId="2" fillId="7" borderId="24" xfId="0" quotePrefix="1" applyNumberFormat="1" applyFont="1" applyFill="1" applyBorder="1" applyAlignment="1" applyProtection="1">
      <alignment horizontal="center" vertical="center" wrapText="1"/>
      <protection locked="0"/>
    </xf>
    <xf numFmtId="0" fontId="2" fillId="7" borderId="25" xfId="0" applyFont="1" applyFill="1" applyBorder="1" applyAlignment="1" applyProtection="1">
      <alignment horizontal="justify" wrapText="1"/>
      <protection locked="0"/>
    </xf>
    <xf numFmtId="0" fontId="9" fillId="0" borderId="18" xfId="0" applyFont="1" applyBorder="1" applyAlignment="1">
      <alignment vertical="center" wrapText="1"/>
    </xf>
    <xf numFmtId="0" fontId="2" fillId="4" borderId="25" xfId="0" applyFont="1" applyFill="1" applyBorder="1" applyAlignment="1" applyProtection="1">
      <alignment horizontal="center" vertical="center" wrapText="1"/>
      <protection locked="0"/>
    </xf>
    <xf numFmtId="0" fontId="9" fillId="0" borderId="19" xfId="0" applyFont="1" applyBorder="1" applyAlignment="1">
      <alignment vertical="center" wrapText="1"/>
    </xf>
    <xf numFmtId="0" fontId="9" fillId="0" borderId="28" xfId="0" applyFont="1" applyBorder="1" applyAlignment="1">
      <alignment horizontal="center" vertical="center" wrapText="1"/>
    </xf>
    <xf numFmtId="165" fontId="2" fillId="4" borderId="25" xfId="0" applyNumberFormat="1" applyFont="1" applyFill="1" applyBorder="1" applyAlignment="1" applyProtection="1">
      <alignment horizontal="justify" vertical="center" wrapText="1"/>
      <protection locked="0"/>
    </xf>
    <xf numFmtId="0" fontId="9" fillId="5" borderId="32" xfId="0" applyFont="1" applyFill="1" applyBorder="1" applyAlignment="1">
      <alignment horizontal="center" vertical="center" wrapText="1"/>
    </xf>
    <xf numFmtId="0" fontId="0" fillId="0" borderId="17" xfId="0" applyBorder="1" applyAlignment="1">
      <alignment horizontal="center" vertical="center" wrapText="1"/>
    </xf>
    <xf numFmtId="165" fontId="2" fillId="7" borderId="25" xfId="0" applyNumberFormat="1" applyFont="1" applyFill="1" applyBorder="1" applyAlignment="1" applyProtection="1">
      <alignment horizontal="justify" wrapText="1"/>
      <protection locked="0"/>
    </xf>
    <xf numFmtId="0" fontId="10" fillId="5" borderId="13" xfId="0" applyFont="1" applyFill="1" applyBorder="1" applyAlignment="1">
      <alignment vertical="center" wrapText="1"/>
    </xf>
    <xf numFmtId="0" fontId="10" fillId="5" borderId="15" xfId="0" applyFont="1" applyFill="1" applyBorder="1" applyAlignment="1">
      <alignment vertical="center" wrapText="1"/>
    </xf>
    <xf numFmtId="0" fontId="10" fillId="5" borderId="17" xfId="0" applyFont="1" applyFill="1" applyBorder="1" applyAlignment="1">
      <alignment vertical="center" wrapText="1"/>
    </xf>
    <xf numFmtId="0" fontId="5" fillId="4" borderId="34" xfId="0" applyFont="1" applyFill="1" applyBorder="1" applyAlignment="1" applyProtection="1">
      <alignment vertical="center" wrapText="1"/>
      <protection locked="0"/>
    </xf>
    <xf numFmtId="0" fontId="5" fillId="4" borderId="22" xfId="0" applyFont="1" applyFill="1" applyBorder="1" applyAlignment="1" applyProtection="1">
      <alignment vertical="center" wrapText="1"/>
      <protection locked="0"/>
    </xf>
    <xf numFmtId="0" fontId="5" fillId="4" borderId="40" xfId="0" applyFont="1" applyFill="1" applyBorder="1" applyAlignment="1" applyProtection="1">
      <alignment vertical="center" wrapText="1"/>
      <protection locked="0"/>
    </xf>
    <xf numFmtId="9" fontId="10" fillId="5" borderId="19" xfId="0" applyNumberFormat="1" applyFont="1" applyFill="1" applyBorder="1" applyAlignment="1">
      <alignment horizontal="center" vertical="center" wrapText="1"/>
    </xf>
    <xf numFmtId="9" fontId="9" fillId="5" borderId="15" xfId="0" applyNumberFormat="1" applyFont="1" applyFill="1" applyBorder="1" applyAlignment="1" applyProtection="1">
      <alignment horizontal="center" vertical="center" wrapText="1"/>
      <protection locked="0"/>
    </xf>
    <xf numFmtId="9" fontId="9" fillId="5" borderId="18" xfId="0" applyNumberFormat="1" applyFont="1" applyFill="1" applyBorder="1" applyAlignment="1" applyProtection="1">
      <alignment horizontal="center" vertical="center" wrapText="1"/>
      <protection locked="0"/>
    </xf>
    <xf numFmtId="9" fontId="9" fillId="5" borderId="19" xfId="0" applyNumberFormat="1" applyFont="1" applyFill="1" applyBorder="1" applyAlignment="1" applyProtection="1">
      <alignment horizontal="center" vertical="center" wrapText="1"/>
      <protection locked="0"/>
    </xf>
    <xf numFmtId="9" fontId="9" fillId="0" borderId="19" xfId="4" applyFont="1" applyBorder="1" applyAlignment="1" applyProtection="1">
      <alignment horizontal="left" vertical="center" wrapText="1" indent="1"/>
      <protection locked="0"/>
    </xf>
    <xf numFmtId="9" fontId="9" fillId="0" borderId="19" xfId="4" applyFont="1" applyBorder="1" applyAlignment="1" applyProtection="1">
      <alignment horizontal="center" vertical="center" wrapText="1"/>
      <protection locked="0"/>
    </xf>
    <xf numFmtId="0" fontId="10" fillId="5" borderId="8" xfId="0" applyFont="1" applyFill="1" applyBorder="1" applyAlignment="1">
      <alignment horizontal="left" vertical="center" wrapText="1" indent="1"/>
    </xf>
    <xf numFmtId="0" fontId="5" fillId="4" borderId="49" xfId="0" applyFont="1" applyFill="1" applyBorder="1" applyAlignment="1" applyProtection="1">
      <alignment vertical="center" wrapText="1"/>
      <protection locked="0"/>
    </xf>
    <xf numFmtId="0" fontId="5" fillId="4" borderId="50" xfId="0" applyFont="1" applyFill="1" applyBorder="1" applyAlignment="1" applyProtection="1">
      <alignment vertical="center" wrapText="1"/>
      <protection locked="0"/>
    </xf>
    <xf numFmtId="0" fontId="5" fillId="4" borderId="46" xfId="0" applyFont="1" applyFill="1" applyBorder="1" applyAlignment="1" applyProtection="1">
      <alignment vertical="center" wrapText="1"/>
      <protection locked="0"/>
    </xf>
    <xf numFmtId="166" fontId="11" fillId="5" borderId="8" xfId="3" applyNumberFormat="1" applyFont="1" applyFill="1" applyBorder="1" applyAlignment="1" applyProtection="1">
      <alignment horizontal="left" vertical="top" wrapText="1" indent="1"/>
      <protection locked="0"/>
    </xf>
    <xf numFmtId="0" fontId="11" fillId="5" borderId="8" xfId="3" applyFont="1" applyFill="1" applyBorder="1" applyAlignment="1" applyProtection="1">
      <alignment horizontal="left" vertical="top" wrapText="1" indent="1"/>
      <protection locked="0"/>
    </xf>
    <xf numFmtId="0" fontId="9" fillId="5" borderId="33" xfId="0" applyFont="1" applyFill="1" applyBorder="1" applyAlignment="1" applyProtection="1">
      <alignment vertical="top" wrapText="1"/>
      <protection locked="0"/>
    </xf>
    <xf numFmtId="0" fontId="9" fillId="5" borderId="33" xfId="0" applyFont="1" applyFill="1" applyBorder="1" applyAlignment="1" applyProtection="1">
      <alignment horizontal="left" vertical="top" wrapText="1" indent="1"/>
      <protection locked="0"/>
    </xf>
    <xf numFmtId="0" fontId="9" fillId="0" borderId="52" xfId="0" applyFont="1" applyBorder="1" applyAlignment="1">
      <alignment horizontal="left" vertical="top" indent="1"/>
    </xf>
    <xf numFmtId="0" fontId="12" fillId="0" borderId="8" xfId="0" applyFont="1" applyBorder="1" applyAlignment="1">
      <alignment vertical="top" wrapText="1"/>
    </xf>
    <xf numFmtId="15" fontId="13" fillId="5" borderId="8" xfId="0" applyNumberFormat="1" applyFont="1" applyFill="1" applyBorder="1" applyAlignment="1">
      <alignment vertical="center" wrapText="1"/>
    </xf>
    <xf numFmtId="14" fontId="9" fillId="5" borderId="8" xfId="3" applyNumberFormat="1" applyFont="1" applyFill="1" applyBorder="1" applyAlignment="1" applyProtection="1">
      <alignment horizontal="left" vertical="center" wrapText="1" indent="1"/>
      <protection locked="0"/>
    </xf>
    <xf numFmtId="14" fontId="13" fillId="5" borderId="42" xfId="0" applyNumberFormat="1" applyFont="1" applyFill="1" applyBorder="1" applyAlignment="1">
      <alignment horizontal="left" vertical="center" wrapText="1" indent="1"/>
    </xf>
    <xf numFmtId="14" fontId="13" fillId="5" borderId="0" xfId="0" applyNumberFormat="1" applyFont="1" applyFill="1" applyBorder="1" applyAlignment="1">
      <alignment horizontal="left" vertical="center" wrapText="1" indent="1"/>
    </xf>
    <xf numFmtId="0" fontId="9" fillId="5" borderId="8" xfId="0" applyFont="1" applyFill="1" applyBorder="1" applyAlignment="1" applyProtection="1">
      <alignment vertical="center" wrapText="1"/>
      <protection locked="0"/>
    </xf>
    <xf numFmtId="14" fontId="13" fillId="5" borderId="34" xfId="0" applyNumberFormat="1" applyFont="1" applyFill="1" applyBorder="1" applyAlignment="1">
      <alignment horizontal="left" vertical="center" wrapText="1" indent="1"/>
    </xf>
    <xf numFmtId="15" fontId="13" fillId="5" borderId="41" xfId="0" applyNumberFormat="1" applyFont="1" applyFill="1" applyBorder="1" applyAlignment="1">
      <alignment vertical="center" wrapText="1"/>
    </xf>
    <xf numFmtId="9" fontId="13" fillId="5" borderId="41" xfId="0" applyNumberFormat="1" applyFont="1" applyFill="1" applyBorder="1" applyAlignment="1">
      <alignment horizontal="center" vertical="center" wrapText="1"/>
    </xf>
    <xf numFmtId="15" fontId="13" fillId="5" borderId="0" xfId="0" applyNumberFormat="1" applyFont="1" applyFill="1" applyBorder="1" applyAlignment="1">
      <alignment vertical="center" wrapText="1"/>
    </xf>
    <xf numFmtId="15" fontId="13" fillId="5" borderId="42" xfId="0" applyNumberFormat="1" applyFont="1" applyFill="1" applyBorder="1" applyAlignment="1">
      <alignment vertical="center" wrapText="1"/>
    </xf>
    <xf numFmtId="9" fontId="13" fillId="5" borderId="44" xfId="0" applyNumberFormat="1" applyFont="1" applyFill="1" applyBorder="1" applyAlignment="1">
      <alignment horizontal="center" vertical="center" wrapText="1"/>
    </xf>
    <xf numFmtId="0" fontId="13" fillId="5" borderId="8" xfId="3" applyFont="1" applyFill="1" applyBorder="1" applyAlignment="1">
      <alignment horizontal="justify" vertical="center" wrapText="1"/>
    </xf>
    <xf numFmtId="0" fontId="14" fillId="5" borderId="8" xfId="3" applyFont="1" applyFill="1" applyBorder="1" applyAlignment="1">
      <alignment vertical="center" wrapText="1"/>
    </xf>
    <xf numFmtId="0" fontId="13" fillId="5" borderId="8" xfId="3" applyFont="1" applyFill="1" applyBorder="1" applyAlignment="1">
      <alignment horizontal="center" vertical="center" wrapText="1"/>
    </xf>
    <xf numFmtId="14" fontId="9" fillId="5" borderId="8" xfId="0" applyNumberFormat="1" applyFont="1" applyFill="1" applyBorder="1" applyAlignment="1">
      <alignment horizontal="left" vertical="center" wrapText="1"/>
    </xf>
    <xf numFmtId="14" fontId="9" fillId="5" borderId="8" xfId="3" applyNumberFormat="1" applyFont="1" applyFill="1" applyBorder="1" applyAlignment="1" applyProtection="1">
      <alignment vertical="center" wrapText="1"/>
      <protection locked="0"/>
    </xf>
    <xf numFmtId="9" fontId="13" fillId="5" borderId="8" xfId="0" applyNumberFormat="1" applyFont="1" applyFill="1" applyBorder="1" applyAlignment="1">
      <alignment horizontal="center" vertical="center" wrapText="1"/>
    </xf>
    <xf numFmtId="15" fontId="13" fillId="5" borderId="8" xfId="0" applyNumberFormat="1" applyFont="1" applyFill="1" applyBorder="1" applyAlignment="1">
      <alignment horizontal="left" vertical="center" wrapText="1"/>
    </xf>
    <xf numFmtId="14" fontId="9" fillId="5" borderId="8" xfId="0" applyNumberFormat="1" applyFont="1" applyFill="1" applyBorder="1" applyAlignment="1" applyProtection="1">
      <alignment vertical="center" wrapText="1"/>
      <protection locked="0"/>
    </xf>
    <xf numFmtId="0" fontId="9" fillId="5" borderId="8" xfId="3" applyFont="1" applyFill="1" applyBorder="1" applyAlignment="1">
      <alignment vertical="center" wrapText="1"/>
    </xf>
    <xf numFmtId="14" fontId="9" fillId="5" borderId="42" xfId="0" applyNumberFormat="1" applyFont="1" applyFill="1" applyBorder="1" applyAlignment="1" applyProtection="1">
      <alignment horizontal="left" vertical="center" wrapText="1"/>
      <protection locked="0"/>
    </xf>
    <xf numFmtId="14" fontId="9" fillId="5" borderId="43" xfId="0" applyNumberFormat="1" applyFont="1" applyFill="1" applyBorder="1" applyAlignment="1" applyProtection="1">
      <alignment horizontal="justify" vertical="center" wrapText="1"/>
      <protection locked="0"/>
    </xf>
    <xf numFmtId="0" fontId="2" fillId="5" borderId="8" xfId="0" applyFont="1" applyFill="1" applyBorder="1" applyAlignment="1">
      <alignment horizontal="left" vertical="center" wrapText="1"/>
    </xf>
    <xf numFmtId="14" fontId="9" fillId="5" borderId="51" xfId="0" applyNumberFormat="1" applyFont="1" applyFill="1" applyBorder="1" applyAlignment="1" applyProtection="1">
      <alignment vertical="center" wrapText="1"/>
      <protection locked="0"/>
    </xf>
    <xf numFmtId="0" fontId="9" fillId="5" borderId="8" xfId="0" applyFont="1" applyFill="1" applyBorder="1" applyAlignment="1">
      <alignment horizontal="left" vertical="center" wrapText="1"/>
    </xf>
    <xf numFmtId="14" fontId="9" fillId="5" borderId="8" xfId="0" applyNumberFormat="1" applyFont="1" applyFill="1" applyBorder="1" applyAlignment="1" applyProtection="1">
      <alignment horizontal="left" vertical="center" wrapText="1"/>
      <protection locked="0"/>
    </xf>
    <xf numFmtId="15" fontId="14" fillId="5" borderId="8" xfId="0" applyNumberFormat="1" applyFont="1" applyFill="1" applyBorder="1" applyAlignment="1">
      <alignment horizontal="left" vertical="center" wrapText="1"/>
    </xf>
    <xf numFmtId="0" fontId="9" fillId="5" borderId="8" xfId="0" applyFont="1" applyFill="1" applyBorder="1" applyAlignment="1" applyProtection="1">
      <alignment horizontal="left" vertical="center" wrapText="1"/>
      <protection locked="0"/>
    </xf>
    <xf numFmtId="9" fontId="10" fillId="5" borderId="18" xfId="0" applyNumberFormat="1"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17" xfId="0" applyFont="1" applyFill="1" applyBorder="1" applyAlignment="1">
      <alignment horizontal="left" vertical="center" wrapText="1"/>
    </xf>
    <xf numFmtId="0" fontId="9" fillId="5" borderId="18"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center" vertical="center" wrapText="1"/>
      <protection locked="0"/>
    </xf>
    <xf numFmtId="0" fontId="9" fillId="5" borderId="15" xfId="0" applyFont="1" applyFill="1" applyBorder="1" applyAlignment="1" applyProtection="1">
      <alignment horizontal="center" vertical="center" wrapText="1"/>
      <protection locked="0"/>
    </xf>
    <xf numFmtId="0" fontId="9" fillId="5" borderId="17"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left" vertical="center" wrapText="1"/>
      <protection locked="0"/>
    </xf>
    <xf numFmtId="0" fontId="9" fillId="0" borderId="12"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10" fillId="5" borderId="13" xfId="0" applyFont="1" applyFill="1" applyBorder="1" applyAlignment="1">
      <alignment horizontal="center" vertical="center" wrapText="1"/>
    </xf>
    <xf numFmtId="166" fontId="9" fillId="5" borderId="13" xfId="0" applyNumberFormat="1" applyFont="1" applyFill="1" applyBorder="1" applyAlignment="1" applyProtection="1">
      <alignment horizontal="center" vertical="center" wrapText="1"/>
      <protection locked="0"/>
    </xf>
    <xf numFmtId="166" fontId="9" fillId="5" borderId="15" xfId="0" applyNumberFormat="1" applyFont="1" applyFill="1" applyBorder="1" applyAlignment="1" applyProtection="1">
      <alignment horizontal="center" vertical="center" wrapText="1"/>
      <protection locked="0"/>
    </xf>
    <xf numFmtId="166" fontId="9" fillId="5" borderId="17" xfId="0" applyNumberFormat="1" applyFont="1" applyFill="1" applyBorder="1" applyAlignment="1" applyProtection="1">
      <alignment horizontal="center" vertical="center" wrapText="1"/>
      <protection locked="0"/>
    </xf>
    <xf numFmtId="0" fontId="10" fillId="6" borderId="13"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0" borderId="20" xfId="0" applyFont="1" applyBorder="1" applyAlignment="1" applyProtection="1">
      <alignment horizontal="center" vertical="center" wrapText="1"/>
      <protection locked="0"/>
    </xf>
    <xf numFmtId="166" fontId="9" fillId="0" borderId="18" xfId="0" applyNumberFormat="1" applyFont="1" applyBorder="1" applyAlignment="1" applyProtection="1">
      <alignment horizontal="center" vertical="center" wrapText="1"/>
      <protection locked="0"/>
    </xf>
    <xf numFmtId="166" fontId="9" fillId="0" borderId="15" xfId="0" applyNumberFormat="1" applyFont="1" applyBorder="1" applyAlignment="1" applyProtection="1">
      <alignment horizontal="center" vertical="center" wrapText="1"/>
      <protection locked="0"/>
    </xf>
    <xf numFmtId="166" fontId="9" fillId="0" borderId="17" xfId="0" applyNumberFormat="1" applyFont="1" applyBorder="1" applyAlignment="1" applyProtection="1">
      <alignment horizontal="center" vertical="center" wrapText="1"/>
      <protection locked="0"/>
    </xf>
    <xf numFmtId="166" fontId="9" fillId="5" borderId="18" xfId="0" applyNumberFormat="1" applyFont="1" applyFill="1" applyBorder="1" applyAlignment="1" applyProtection="1">
      <alignment horizontal="center" vertical="center" wrapText="1"/>
      <protection locked="0"/>
    </xf>
    <xf numFmtId="0" fontId="9" fillId="6" borderId="18" xfId="0" applyFont="1" applyFill="1" applyBorder="1" applyAlignment="1" applyProtection="1">
      <alignment horizontal="center" vertical="center" wrapText="1"/>
      <protection locked="0"/>
    </xf>
    <xf numFmtId="0" fontId="9" fillId="6" borderId="15" xfId="0" applyFont="1" applyFill="1" applyBorder="1" applyAlignment="1" applyProtection="1">
      <alignment horizontal="center" vertical="center" wrapText="1"/>
      <protection locked="0"/>
    </xf>
    <xf numFmtId="0" fontId="9" fillId="6" borderId="17" xfId="0" applyFont="1" applyFill="1" applyBorder="1" applyAlignment="1" applyProtection="1">
      <alignment horizontal="center" vertical="center" wrapText="1"/>
      <protection locked="0"/>
    </xf>
    <xf numFmtId="0" fontId="10" fillId="5" borderId="13" xfId="0" applyFont="1" applyFill="1" applyBorder="1" applyAlignment="1">
      <alignment horizontal="left" vertical="center" wrapText="1"/>
    </xf>
    <xf numFmtId="166" fontId="9" fillId="0" borderId="13" xfId="0" applyNumberFormat="1" applyFont="1" applyBorder="1" applyAlignment="1" applyProtection="1">
      <alignment horizontal="center" vertical="center" wrapText="1"/>
      <protection locked="0"/>
    </xf>
    <xf numFmtId="0" fontId="9" fillId="6" borderId="13" xfId="0" applyFont="1" applyFill="1" applyBorder="1" applyAlignment="1" applyProtection="1">
      <alignment horizontal="center" vertical="center" wrapText="1"/>
      <protection locked="0"/>
    </xf>
    <xf numFmtId="0" fontId="9" fillId="6" borderId="13"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0" borderId="18"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1" fontId="9" fillId="5" borderId="18" xfId="0" applyNumberFormat="1" applyFont="1" applyFill="1" applyBorder="1" applyAlignment="1">
      <alignment horizontal="center" vertical="center" wrapText="1"/>
    </xf>
    <xf numFmtId="1" fontId="9" fillId="5" borderId="15" xfId="0" applyNumberFormat="1" applyFont="1" applyFill="1" applyBorder="1" applyAlignment="1">
      <alignment horizontal="center" vertical="center" wrapText="1"/>
    </xf>
    <xf numFmtId="1" fontId="9" fillId="5" borderId="17" xfId="0" applyNumberFormat="1" applyFont="1" applyFill="1" applyBorder="1" applyAlignment="1">
      <alignment horizontal="center" vertical="center" wrapText="1"/>
    </xf>
    <xf numFmtId="0" fontId="10" fillId="6" borderId="18" xfId="0" applyFont="1" applyFill="1" applyBorder="1" applyAlignment="1">
      <alignment horizontal="center" vertical="center" wrapText="1"/>
    </xf>
    <xf numFmtId="0" fontId="3" fillId="0" borderId="1" xfId="0" applyFont="1" applyBorder="1" applyAlignment="1">
      <alignment horizontal="left" vertical="center" wrapText="1"/>
    </xf>
    <xf numFmtId="0" fontId="4" fillId="2" borderId="0" xfId="0" applyFont="1" applyFill="1" applyAlignment="1">
      <alignment horizontal="center" vertical="center"/>
    </xf>
    <xf numFmtId="0" fontId="8" fillId="2" borderId="0" xfId="0" applyFont="1" applyFill="1" applyAlignment="1">
      <alignment horizontal="center" wrapText="1"/>
    </xf>
    <xf numFmtId="0" fontId="9" fillId="5" borderId="12" xfId="0" applyFont="1" applyFill="1" applyBorder="1" applyAlignment="1" applyProtection="1">
      <alignment horizontal="center" vertical="center" wrapText="1"/>
      <protection locked="0"/>
    </xf>
    <xf numFmtId="0" fontId="9" fillId="5" borderId="14" xfId="0" applyFont="1" applyFill="1" applyBorder="1" applyAlignment="1" applyProtection="1">
      <alignment horizontal="center" vertical="center" wrapText="1"/>
      <protection locked="0"/>
    </xf>
    <xf numFmtId="0" fontId="9" fillId="5" borderId="16" xfId="0" applyFont="1" applyFill="1" applyBorder="1" applyAlignment="1" applyProtection="1">
      <alignment horizontal="center" vertical="center" wrapText="1"/>
      <protection locked="0"/>
    </xf>
    <xf numFmtId="166" fontId="9" fillId="6" borderId="13" xfId="0" applyNumberFormat="1" applyFont="1" applyFill="1" applyBorder="1" applyAlignment="1" applyProtection="1">
      <alignment horizontal="center" vertical="center" wrapText="1"/>
      <protection locked="0"/>
    </xf>
    <xf numFmtId="166" fontId="9" fillId="6" borderId="15" xfId="0" applyNumberFormat="1" applyFont="1" applyFill="1" applyBorder="1" applyAlignment="1" applyProtection="1">
      <alignment horizontal="center" vertical="center" wrapText="1"/>
      <protection locked="0"/>
    </xf>
    <xf numFmtId="166" fontId="9" fillId="6" borderId="17" xfId="0" applyNumberFormat="1" applyFont="1" applyFill="1" applyBorder="1" applyAlignment="1" applyProtection="1">
      <alignment horizontal="center" vertical="center" wrapText="1"/>
      <protection locked="0"/>
    </xf>
    <xf numFmtId="0" fontId="9" fillId="5" borderId="1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9" fontId="10" fillId="5" borderId="13" xfId="0" applyNumberFormat="1" applyFont="1" applyFill="1" applyBorder="1" applyAlignment="1">
      <alignment horizontal="center" vertical="center" wrapText="1"/>
    </xf>
    <xf numFmtId="9" fontId="10" fillId="6" borderId="18" xfId="0" applyNumberFormat="1" applyFont="1" applyFill="1" applyBorder="1" applyAlignment="1">
      <alignment horizontal="center" vertical="center" wrapText="1"/>
    </xf>
    <xf numFmtId="0" fontId="10" fillId="5" borderId="18" xfId="0" applyFont="1" applyFill="1" applyBorder="1" applyAlignment="1">
      <alignment horizontal="center" vertical="center" wrapText="1"/>
    </xf>
    <xf numFmtId="0" fontId="3" fillId="0" borderId="1" xfId="0" applyFont="1" applyBorder="1" applyAlignment="1">
      <alignment horizontal="left"/>
    </xf>
    <xf numFmtId="0" fontId="3" fillId="2" borderId="3" xfId="0" applyFont="1" applyFill="1" applyBorder="1" applyAlignment="1">
      <alignment horizontal="center" wrapText="1"/>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11" fillId="5" borderId="37" xfId="3" applyFont="1" applyFill="1" applyBorder="1" applyAlignment="1" applyProtection="1">
      <alignment horizontal="left" vertical="top" wrapText="1" indent="1"/>
      <protection locked="0"/>
    </xf>
    <xf numFmtId="0" fontId="0" fillId="0" borderId="38" xfId="0" applyBorder="1" applyAlignment="1">
      <alignment horizontal="left" vertical="top" wrapText="1" indent="1"/>
    </xf>
    <xf numFmtId="0" fontId="0" fillId="0" borderId="39" xfId="0" applyBorder="1" applyAlignment="1">
      <alignment horizontal="left" vertical="top" wrapText="1" indent="1"/>
    </xf>
    <xf numFmtId="0" fontId="9" fillId="5" borderId="8" xfId="0" applyFont="1" applyFill="1" applyBorder="1" applyAlignment="1" applyProtection="1">
      <alignment horizontal="center" vertical="center" wrapText="1"/>
      <protection locked="0"/>
    </xf>
    <xf numFmtId="0" fontId="9" fillId="5" borderId="30" xfId="0" applyFont="1" applyFill="1" applyBorder="1" applyAlignment="1" applyProtection="1">
      <alignment horizontal="center" vertical="center" wrapText="1"/>
      <protection locked="0"/>
    </xf>
    <xf numFmtId="0" fontId="9" fillId="5" borderId="45" xfId="0" applyFont="1" applyFill="1" applyBorder="1" applyAlignment="1" applyProtection="1">
      <alignment horizontal="center" vertical="center" wrapText="1"/>
      <protection locked="0"/>
    </xf>
    <xf numFmtId="166" fontId="9" fillId="5" borderId="8" xfId="3" applyNumberFormat="1" applyFont="1" applyFill="1" applyBorder="1" applyAlignment="1" applyProtection="1">
      <alignment horizontal="center" vertical="center" wrapText="1"/>
      <protection locked="0"/>
    </xf>
    <xf numFmtId="0" fontId="9" fillId="5" borderId="8" xfId="0" applyFont="1" applyFill="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8" xfId="3" applyFont="1" applyFill="1" applyBorder="1" applyAlignment="1" applyProtection="1">
      <alignment horizontal="left" vertical="center" wrapText="1"/>
      <protection locked="0"/>
    </xf>
    <xf numFmtId="0" fontId="9" fillId="5" borderId="8" xfId="3" applyFont="1" applyFill="1" applyBorder="1" applyAlignment="1">
      <alignment horizontal="left" vertical="center" wrapText="1"/>
    </xf>
    <xf numFmtId="166" fontId="11" fillId="5" borderId="46" xfId="3" applyNumberFormat="1" applyFont="1" applyFill="1" applyBorder="1" applyAlignment="1" applyProtection="1">
      <alignment horizontal="left" vertical="top" wrapText="1" indent="1"/>
      <protection locked="0"/>
    </xf>
    <xf numFmtId="166" fontId="11" fillId="5" borderId="47" xfId="3" applyNumberFormat="1" applyFont="1" applyFill="1" applyBorder="1" applyAlignment="1" applyProtection="1">
      <alignment horizontal="left" vertical="top" wrapText="1" indent="1"/>
      <protection locked="0"/>
    </xf>
    <xf numFmtId="166" fontId="11" fillId="5" borderId="35" xfId="3" applyNumberFormat="1" applyFont="1" applyFill="1" applyBorder="1" applyAlignment="1" applyProtection="1">
      <alignment horizontal="left" vertical="top" wrapText="1" indent="1"/>
      <protection locked="0"/>
    </xf>
    <xf numFmtId="0" fontId="0" fillId="0" borderId="36" xfId="0" applyBorder="1" applyAlignment="1">
      <alignment horizontal="left" vertical="top" wrapText="1" indent="1"/>
    </xf>
    <xf numFmtId="166" fontId="11" fillId="5" borderId="8" xfId="3" applyNumberFormat="1" applyFont="1" applyFill="1" applyBorder="1" applyAlignment="1" applyProtection="1">
      <alignment horizontal="left" vertical="top" wrapText="1" indent="1"/>
      <protection locked="0"/>
    </xf>
    <xf numFmtId="0" fontId="11" fillId="5" borderId="8" xfId="3" applyFont="1" applyFill="1" applyBorder="1" applyAlignment="1" applyProtection="1">
      <alignment horizontal="left" vertical="top" wrapText="1" indent="1"/>
      <protection locked="0"/>
    </xf>
    <xf numFmtId="0" fontId="0" fillId="0" borderId="8" xfId="0" applyBorder="1" applyAlignment="1">
      <alignment horizontal="left" vertical="top" wrapText="1" indent="1"/>
    </xf>
    <xf numFmtId="166" fontId="11" fillId="5" borderId="8" xfId="3" applyNumberFormat="1" applyFont="1" applyFill="1" applyBorder="1" applyAlignment="1" applyProtection="1">
      <alignment horizontal="center" vertical="top" wrapText="1"/>
      <protection locked="0"/>
    </xf>
    <xf numFmtId="166" fontId="9" fillId="5" borderId="13" xfId="0" applyNumberFormat="1" applyFont="1" applyFill="1" applyBorder="1" applyAlignment="1" applyProtection="1">
      <alignment horizontal="left" vertical="center" wrapText="1"/>
      <protection locked="0"/>
    </xf>
    <xf numFmtId="166" fontId="9" fillId="5" borderId="15" xfId="0" applyNumberFormat="1" applyFont="1" applyFill="1" applyBorder="1" applyAlignment="1" applyProtection="1">
      <alignment horizontal="left" vertical="center" wrapText="1"/>
      <protection locked="0"/>
    </xf>
    <xf numFmtId="166" fontId="9" fillId="5" borderId="17" xfId="0" applyNumberFormat="1" applyFont="1" applyFill="1" applyBorder="1" applyAlignment="1" applyProtection="1">
      <alignment horizontal="left" vertical="center" wrapText="1"/>
      <protection locked="0"/>
    </xf>
    <xf numFmtId="0" fontId="9" fillId="5" borderId="13"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9" fillId="5" borderId="18" xfId="0" applyFont="1" applyFill="1" applyBorder="1" applyAlignment="1">
      <alignment horizontal="left" vertical="center" wrapText="1"/>
    </xf>
    <xf numFmtId="0" fontId="9" fillId="5" borderId="48" xfId="0" applyFont="1" applyFill="1" applyBorder="1" applyAlignment="1" applyProtection="1">
      <alignment vertical="center" wrapText="1"/>
      <protection locked="0"/>
    </xf>
    <xf numFmtId="166" fontId="9" fillId="5" borderId="8" xfId="3" applyNumberFormat="1" applyFont="1" applyFill="1" applyBorder="1" applyAlignment="1" applyProtection="1">
      <alignment vertical="center" wrapText="1"/>
      <protection locked="0"/>
    </xf>
    <xf numFmtId="0" fontId="13" fillId="5" borderId="8" xfId="3" applyFont="1" applyFill="1" applyBorder="1" applyAlignment="1">
      <alignment horizontal="left" vertical="center" wrapText="1"/>
    </xf>
    <xf numFmtId="0" fontId="9" fillId="5" borderId="8" xfId="3" applyFont="1" applyFill="1" applyBorder="1" applyAlignment="1" applyProtection="1">
      <alignment vertical="center" wrapText="1"/>
      <protection locked="0"/>
    </xf>
    <xf numFmtId="0" fontId="13" fillId="5" borderId="8" xfId="0" applyFont="1" applyFill="1" applyBorder="1" applyAlignment="1">
      <alignment vertical="center" wrapText="1"/>
    </xf>
    <xf numFmtId="0" fontId="9" fillId="5" borderId="8" xfId="3" applyFont="1" applyFill="1" applyBorder="1" applyAlignment="1" applyProtection="1">
      <alignment vertical="top" wrapText="1"/>
      <protection locked="0"/>
    </xf>
  </cellXfs>
  <cellStyles count="5">
    <cellStyle name="Moneda [0] 3" xfId="1" xr:uid="{00000000-0005-0000-0000-000000000000}"/>
    <cellStyle name="Normal" xfId="0" builtinId="0"/>
    <cellStyle name="Normal 2" xfId="2" xr:uid="{00000000-0005-0000-0000-000002000000}"/>
    <cellStyle name="Normal 2 2" xfId="3" xr:uid="{00000000-0005-0000-0000-000003000000}"/>
    <cellStyle name="Porcentaje" xfId="4" builtinId="5"/>
  </cellStyles>
  <dxfs count="3">
    <dxf>
      <font>
        <color theme="0"/>
      </font>
      <fill>
        <patternFill>
          <bgColor rgb="FF002060"/>
        </patternFill>
      </fill>
    </dxf>
    <dxf>
      <font>
        <color theme="0"/>
      </font>
      <fill>
        <patternFill>
          <bgColor rgb="FF002060"/>
        </patternFill>
      </fill>
    </dxf>
    <dxf>
      <font>
        <color theme="0"/>
      </font>
      <fill>
        <patternFill>
          <bgColor rgb="FF00206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6633"/>
      <rgbColor rgb="00800080"/>
      <rgbColor rgb="00008080"/>
      <rgbColor rgb="00C0C0C0"/>
      <rgbColor rgb="0099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72BF44"/>
      <rgbColor rgb="00FFCC00"/>
      <rgbColor rgb="00FF9900"/>
      <rgbColor rgb="00FF6600"/>
      <rgbColor rgb="00666699"/>
      <rgbColor rgb="00969696"/>
      <rgbColor rgb="00003366"/>
      <rgbColor rgb="00339966"/>
      <rgbColor rgb="00003300"/>
      <rgbColor rgb="00333300"/>
      <rgbColor rgb="00993300"/>
      <rgbColor rgb="00993366"/>
      <rgbColor rgb="00333399"/>
      <rgbColor rgb="004C4C4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19050</xdr:colOff>
      <xdr:row>4</xdr:row>
      <xdr:rowOff>0</xdr:rowOff>
    </xdr:from>
    <xdr:to>
      <xdr:col>12</xdr:col>
      <xdr:colOff>9525</xdr:colOff>
      <xdr:row>4</xdr:row>
      <xdr:rowOff>485775</xdr:rowOff>
    </xdr:to>
    <xdr:sp macro="" textlink="" fLocksText="0">
      <xdr:nvSpPr>
        <xdr:cNvPr id="2" name="Texto 3">
          <a:extLst>
            <a:ext uri="{FF2B5EF4-FFF2-40B4-BE49-F238E27FC236}">
              <a16:creationId xmlns:a16="http://schemas.microsoft.com/office/drawing/2014/main" id="{D0E677FB-12B4-4501-94D1-A95CFED08F7A}"/>
            </a:ext>
          </a:extLst>
        </xdr:cNvPr>
        <xdr:cNvSpPr txBox="1">
          <a:spLocks noChangeArrowheads="1"/>
        </xdr:cNvSpPr>
      </xdr:nvSpPr>
      <xdr:spPr bwMode="auto">
        <a:xfrm>
          <a:off x="19507200" y="1181100"/>
          <a:ext cx="0" cy="4857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10</xdr:col>
      <xdr:colOff>0</xdr:colOff>
      <xdr:row>0</xdr:row>
      <xdr:rowOff>19050</xdr:rowOff>
    </xdr:from>
    <xdr:to>
      <xdr:col>10</xdr:col>
      <xdr:colOff>190500</xdr:colOff>
      <xdr:row>4</xdr:row>
      <xdr:rowOff>485775</xdr:rowOff>
    </xdr:to>
    <xdr:sp macro="" textlink="" fLocksText="0">
      <xdr:nvSpPr>
        <xdr:cNvPr id="3" name="Texto 3">
          <a:extLst>
            <a:ext uri="{FF2B5EF4-FFF2-40B4-BE49-F238E27FC236}">
              <a16:creationId xmlns:a16="http://schemas.microsoft.com/office/drawing/2014/main" id="{E394DA4C-8883-4100-B205-D0E1656B9E4F}"/>
            </a:ext>
          </a:extLst>
        </xdr:cNvPr>
        <xdr:cNvSpPr txBox="1">
          <a:spLocks noChangeArrowheads="1"/>
        </xdr:cNvSpPr>
      </xdr:nvSpPr>
      <xdr:spPr bwMode="auto">
        <a:xfrm>
          <a:off x="19507200" y="19050"/>
          <a:ext cx="0" cy="16478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11</xdr:col>
      <xdr:colOff>19050</xdr:colOff>
      <xdr:row>4</xdr:row>
      <xdr:rowOff>0</xdr:rowOff>
    </xdr:from>
    <xdr:to>
      <xdr:col>12</xdr:col>
      <xdr:colOff>9525</xdr:colOff>
      <xdr:row>4</xdr:row>
      <xdr:rowOff>485775</xdr:rowOff>
    </xdr:to>
    <xdr:sp macro="" textlink="" fLocksText="0">
      <xdr:nvSpPr>
        <xdr:cNvPr id="4" name="Texto 3">
          <a:extLst>
            <a:ext uri="{FF2B5EF4-FFF2-40B4-BE49-F238E27FC236}">
              <a16:creationId xmlns:a16="http://schemas.microsoft.com/office/drawing/2014/main" id="{A9FAC0CD-3D32-4114-B687-C8EDD84D740E}"/>
            </a:ext>
          </a:extLst>
        </xdr:cNvPr>
        <xdr:cNvSpPr txBox="1">
          <a:spLocks noChangeArrowheads="1"/>
        </xdr:cNvSpPr>
      </xdr:nvSpPr>
      <xdr:spPr bwMode="auto">
        <a:xfrm>
          <a:off x="19507200" y="1181100"/>
          <a:ext cx="0" cy="4857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10</xdr:col>
      <xdr:colOff>0</xdr:colOff>
      <xdr:row>0</xdr:row>
      <xdr:rowOff>19050</xdr:rowOff>
    </xdr:from>
    <xdr:to>
      <xdr:col>10</xdr:col>
      <xdr:colOff>190500</xdr:colOff>
      <xdr:row>4</xdr:row>
      <xdr:rowOff>485775</xdr:rowOff>
    </xdr:to>
    <xdr:sp macro="" textlink="" fLocksText="0">
      <xdr:nvSpPr>
        <xdr:cNvPr id="5" name="Texto 3">
          <a:extLst>
            <a:ext uri="{FF2B5EF4-FFF2-40B4-BE49-F238E27FC236}">
              <a16:creationId xmlns:a16="http://schemas.microsoft.com/office/drawing/2014/main" id="{683F8751-1F81-4F9A-A052-5E92A954C670}"/>
            </a:ext>
          </a:extLst>
        </xdr:cNvPr>
        <xdr:cNvSpPr txBox="1">
          <a:spLocks noChangeArrowheads="1"/>
        </xdr:cNvSpPr>
      </xdr:nvSpPr>
      <xdr:spPr bwMode="auto">
        <a:xfrm>
          <a:off x="19507200" y="19050"/>
          <a:ext cx="0" cy="16478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xdr:col>
      <xdr:colOff>228600</xdr:colOff>
      <xdr:row>1</xdr:row>
      <xdr:rowOff>47625</xdr:rowOff>
    </xdr:from>
    <xdr:to>
      <xdr:col>2</xdr:col>
      <xdr:colOff>1247775</xdr:colOff>
      <xdr:row>4</xdr:row>
      <xdr:rowOff>361950</xdr:rowOff>
    </xdr:to>
    <xdr:pic>
      <xdr:nvPicPr>
        <xdr:cNvPr id="6" name="Imagen 3">
          <a:extLst>
            <a:ext uri="{FF2B5EF4-FFF2-40B4-BE49-F238E27FC236}">
              <a16:creationId xmlns:a16="http://schemas.microsoft.com/office/drawing/2014/main" id="{F514D9D9-D937-4F43-8664-364C8A6538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95275"/>
          <a:ext cx="2847975" cy="12477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2</xdr:row>
      <xdr:rowOff>9525</xdr:rowOff>
    </xdr:from>
    <xdr:to>
      <xdr:col>1</xdr:col>
      <xdr:colOff>2962275</xdr:colOff>
      <xdr:row>5</xdr:row>
      <xdr:rowOff>219075</xdr:rowOff>
    </xdr:to>
    <xdr:pic>
      <xdr:nvPicPr>
        <xdr:cNvPr id="2147" name="Imagen 3">
          <a:extLst>
            <a:ext uri="{FF2B5EF4-FFF2-40B4-BE49-F238E27FC236}">
              <a16:creationId xmlns:a16="http://schemas.microsoft.com/office/drawing/2014/main" id="{00000000-0008-0000-0100-000063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66725"/>
          <a:ext cx="2743200" cy="12668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56DA-1353-48F9-B1C2-A405730D4773}">
  <dimension ref="A1:R70"/>
  <sheetViews>
    <sheetView tabSelected="1" topLeftCell="D1" zoomScale="60" zoomScaleNormal="60" workbookViewId="0">
      <selection activeCell="E73" sqref="E73"/>
    </sheetView>
  </sheetViews>
  <sheetFormatPr baseColWidth="10" defaultColWidth="11.42578125" defaultRowHeight="16.5" x14ac:dyDescent="0.3"/>
  <cols>
    <col min="1" max="1" width="2.7109375" style="23" customWidth="1"/>
    <col min="2" max="2" width="27.42578125" style="23" customWidth="1"/>
    <col min="3" max="3" width="41.7109375" style="23" customWidth="1"/>
    <col min="4" max="4" width="22.42578125" style="23" customWidth="1"/>
    <col min="5" max="5" width="27.5703125" style="23" customWidth="1"/>
    <col min="6" max="6" width="32.7109375" style="23" customWidth="1"/>
    <col min="7" max="7" width="43.42578125" style="23" customWidth="1"/>
    <col min="8" max="8" width="34" style="23" customWidth="1"/>
    <col min="9" max="9" width="37.28515625" style="23" customWidth="1"/>
    <col min="10" max="10" width="23.28515625" style="23" customWidth="1"/>
    <col min="11" max="11" width="13.28515625" style="23" customWidth="1"/>
    <col min="12" max="12" width="9.140625" style="23" customWidth="1"/>
    <col min="13" max="13" width="10" style="23" customWidth="1"/>
    <col min="14" max="14" width="10.28515625" style="23" customWidth="1"/>
    <col min="15" max="15" width="12.28515625" style="23" customWidth="1"/>
    <col min="16" max="16" width="32.5703125" style="23" customWidth="1"/>
    <col min="17" max="17" width="2.140625" style="23" customWidth="1"/>
    <col min="18" max="18" width="8.42578125" style="23" customWidth="1"/>
    <col min="19" max="16384" width="11.42578125" style="23"/>
  </cols>
  <sheetData>
    <row r="1" spans="1:18" ht="17.25" thickTop="1" x14ac:dyDescent="0.3">
      <c r="A1" s="19"/>
      <c r="B1" s="20"/>
      <c r="C1" s="20"/>
      <c r="D1" s="20"/>
      <c r="E1" s="20"/>
      <c r="F1" s="20"/>
      <c r="G1" s="20"/>
      <c r="H1" s="21"/>
      <c r="I1" s="20"/>
      <c r="J1" s="20"/>
      <c r="K1" s="20"/>
      <c r="L1" s="20"/>
      <c r="M1" s="20"/>
      <c r="N1" s="20"/>
      <c r="O1" s="20"/>
      <c r="P1" s="20"/>
      <c r="Q1" s="22"/>
    </row>
    <row r="2" spans="1:18" s="1" customFormat="1" ht="25.5" x14ac:dyDescent="0.3">
      <c r="A2" s="24"/>
      <c r="B2" s="202" t="s">
        <v>150</v>
      </c>
      <c r="C2" s="202"/>
      <c r="D2" s="202"/>
      <c r="E2" s="202"/>
      <c r="F2" s="202"/>
      <c r="G2" s="202"/>
      <c r="H2" s="202"/>
      <c r="I2" s="202"/>
      <c r="J2" s="202"/>
      <c r="K2" s="202"/>
      <c r="L2" s="202"/>
      <c r="M2" s="202"/>
      <c r="N2" s="202"/>
      <c r="O2" s="202"/>
      <c r="P2" s="202"/>
      <c r="Q2" s="25"/>
    </row>
    <row r="3" spans="1:18" ht="25.5" x14ac:dyDescent="0.3">
      <c r="A3" s="24"/>
      <c r="B3" s="202" t="s">
        <v>149</v>
      </c>
      <c r="C3" s="202"/>
      <c r="D3" s="202"/>
      <c r="E3" s="202"/>
      <c r="F3" s="202"/>
      <c r="G3" s="202"/>
      <c r="H3" s="202"/>
      <c r="I3" s="202"/>
      <c r="J3" s="202"/>
      <c r="K3" s="202"/>
      <c r="L3" s="202"/>
      <c r="M3" s="202"/>
      <c r="N3" s="202"/>
      <c r="O3" s="202"/>
      <c r="P3" s="202"/>
      <c r="Q3" s="25"/>
    </row>
    <row r="4" spans="1:18" x14ac:dyDescent="0.3">
      <c r="A4" s="24"/>
      <c r="B4" s="26"/>
      <c r="C4" s="26"/>
      <c r="D4" s="26"/>
      <c r="E4" s="26"/>
      <c r="F4" s="26"/>
      <c r="G4" s="26"/>
      <c r="H4" s="27"/>
      <c r="I4" s="26"/>
      <c r="J4" s="26"/>
      <c r="K4" s="26"/>
      <c r="L4" s="26"/>
      <c r="M4" s="26"/>
      <c r="N4" s="26"/>
      <c r="O4" s="203" t="s">
        <v>0</v>
      </c>
      <c r="P4" s="203"/>
      <c r="Q4" s="25"/>
    </row>
    <row r="5" spans="1:18" x14ac:dyDescent="0.3">
      <c r="A5" s="24"/>
      <c r="B5" s="28"/>
      <c r="C5" s="28"/>
      <c r="D5" s="28"/>
      <c r="E5" s="28"/>
      <c r="F5" s="28"/>
      <c r="G5" s="28"/>
      <c r="H5" s="29"/>
      <c r="I5" s="28"/>
      <c r="J5" s="28"/>
      <c r="K5" s="28"/>
      <c r="L5" s="28"/>
      <c r="M5" s="28"/>
      <c r="N5" s="28"/>
      <c r="O5" s="203"/>
      <c r="P5" s="203"/>
      <c r="Q5" s="30"/>
    </row>
    <row r="6" spans="1:18" x14ac:dyDescent="0.3">
      <c r="A6" s="24"/>
      <c r="B6" s="28"/>
      <c r="C6" s="28"/>
      <c r="D6" s="28"/>
      <c r="E6" s="28"/>
      <c r="F6" s="28"/>
      <c r="G6" s="28"/>
      <c r="H6" s="29"/>
      <c r="I6" s="28"/>
      <c r="J6" s="28"/>
      <c r="K6" s="28"/>
      <c r="L6" s="28"/>
      <c r="M6" s="28"/>
      <c r="N6" s="28"/>
      <c r="O6" s="28"/>
      <c r="P6" s="28"/>
      <c r="Q6" s="30"/>
    </row>
    <row r="7" spans="1:18" x14ac:dyDescent="0.3">
      <c r="A7" s="2"/>
      <c r="B7" s="201" t="s">
        <v>13</v>
      </c>
      <c r="C7" s="201"/>
      <c r="D7" s="201"/>
      <c r="E7" s="201"/>
      <c r="F7" s="201"/>
      <c r="G7" s="201" t="s">
        <v>106</v>
      </c>
      <c r="H7" s="201"/>
      <c r="I7" s="201"/>
      <c r="J7" s="201"/>
      <c r="K7" s="201"/>
      <c r="L7" s="201"/>
      <c r="M7" s="201"/>
      <c r="N7" s="201"/>
      <c r="O7" s="201"/>
      <c r="P7" s="201"/>
      <c r="Q7" s="31"/>
    </row>
    <row r="8" spans="1:18" x14ac:dyDescent="0.3">
      <c r="A8" s="2"/>
      <c r="B8" s="201" t="s">
        <v>157</v>
      </c>
      <c r="C8" s="201"/>
      <c r="D8" s="201"/>
      <c r="E8" s="201"/>
      <c r="F8" s="201"/>
      <c r="G8" s="201" t="s">
        <v>108</v>
      </c>
      <c r="H8" s="201"/>
      <c r="I8" s="201"/>
      <c r="J8" s="201"/>
      <c r="K8" s="201"/>
      <c r="L8" s="201"/>
      <c r="M8" s="201"/>
      <c r="N8" s="201"/>
      <c r="O8" s="201"/>
      <c r="P8" s="201"/>
      <c r="Q8" s="31"/>
    </row>
    <row r="9" spans="1:18" x14ac:dyDescent="0.3">
      <c r="A9" s="2"/>
      <c r="B9" s="201" t="s">
        <v>14</v>
      </c>
      <c r="C9" s="201"/>
      <c r="D9" s="201"/>
      <c r="E9" s="201"/>
      <c r="F9" s="201"/>
      <c r="G9" s="201" t="s">
        <v>109</v>
      </c>
      <c r="H9" s="201"/>
      <c r="I9" s="201"/>
      <c r="J9" s="201"/>
      <c r="K9" s="201"/>
      <c r="L9" s="201"/>
      <c r="M9" s="201"/>
      <c r="N9" s="201"/>
      <c r="O9" s="201"/>
      <c r="P9" s="201"/>
      <c r="Q9" s="31"/>
    </row>
    <row r="10" spans="1:18" x14ac:dyDescent="0.3">
      <c r="A10" s="2"/>
      <c r="B10" s="201" t="s">
        <v>15</v>
      </c>
      <c r="C10" s="201"/>
      <c r="D10" s="201"/>
      <c r="E10" s="201"/>
      <c r="F10" s="201"/>
      <c r="G10" s="201" t="s">
        <v>110</v>
      </c>
      <c r="H10" s="201"/>
      <c r="I10" s="201"/>
      <c r="J10" s="201"/>
      <c r="K10" s="201"/>
      <c r="L10" s="201"/>
      <c r="M10" s="201"/>
      <c r="N10" s="201"/>
      <c r="O10" s="201"/>
      <c r="P10" s="201"/>
      <c r="Q10" s="31"/>
    </row>
    <row r="11" spans="1:18" x14ac:dyDescent="0.3">
      <c r="A11" s="32"/>
      <c r="B11" s="37"/>
      <c r="C11" s="38"/>
      <c r="D11" s="38"/>
      <c r="E11" s="39"/>
      <c r="F11" s="39"/>
      <c r="G11" s="39"/>
      <c r="H11" s="39"/>
      <c r="I11" s="39"/>
      <c r="J11" s="39"/>
      <c r="K11" s="40"/>
      <c r="L11" s="39"/>
      <c r="M11" s="39"/>
      <c r="N11" s="38"/>
      <c r="O11" s="39"/>
      <c r="P11" s="41"/>
      <c r="Q11" s="31"/>
    </row>
    <row r="12" spans="1:18" x14ac:dyDescent="0.3">
      <c r="A12" s="33"/>
      <c r="B12" s="212" t="s">
        <v>16</v>
      </c>
      <c r="C12" s="212" t="s">
        <v>17</v>
      </c>
      <c r="D12" s="211" t="s">
        <v>18</v>
      </c>
      <c r="E12" s="211" t="s">
        <v>19</v>
      </c>
      <c r="F12" s="211" t="s">
        <v>20</v>
      </c>
      <c r="G12" s="211" t="s">
        <v>21</v>
      </c>
      <c r="H12" s="211" t="s">
        <v>22</v>
      </c>
      <c r="I12" s="211" t="s">
        <v>23</v>
      </c>
      <c r="J12" s="211" t="s">
        <v>24</v>
      </c>
      <c r="K12" s="211" t="s">
        <v>25</v>
      </c>
      <c r="L12" s="211"/>
      <c r="M12" s="211"/>
      <c r="N12" s="211"/>
      <c r="O12" s="211"/>
      <c r="P12" s="211" t="s">
        <v>26</v>
      </c>
      <c r="Q12" s="34"/>
      <c r="R12" s="35"/>
    </row>
    <row r="13" spans="1:18" ht="45" x14ac:dyDescent="0.3">
      <c r="A13" s="33"/>
      <c r="B13" s="212"/>
      <c r="C13" s="212"/>
      <c r="D13" s="211"/>
      <c r="E13" s="211"/>
      <c r="F13" s="211"/>
      <c r="G13" s="211"/>
      <c r="H13" s="211"/>
      <c r="I13" s="211"/>
      <c r="J13" s="211"/>
      <c r="K13" s="42" t="s">
        <v>27</v>
      </c>
      <c r="L13" s="211" t="s">
        <v>28</v>
      </c>
      <c r="M13" s="211"/>
      <c r="N13" s="42" t="s">
        <v>29</v>
      </c>
      <c r="O13" s="42" t="s">
        <v>30</v>
      </c>
      <c r="P13" s="211"/>
      <c r="Q13" s="34"/>
      <c r="R13" s="35"/>
    </row>
    <row r="14" spans="1:18" x14ac:dyDescent="0.3">
      <c r="B14" s="43"/>
      <c r="C14" s="44"/>
      <c r="D14" s="45"/>
      <c r="E14" s="45"/>
      <c r="F14" s="45"/>
      <c r="G14" s="45"/>
      <c r="H14" s="46"/>
      <c r="I14" s="45"/>
      <c r="J14" s="45"/>
      <c r="K14" s="45"/>
      <c r="L14" s="45"/>
      <c r="M14" s="45"/>
      <c r="N14" s="45"/>
      <c r="O14" s="45"/>
      <c r="P14" s="45"/>
      <c r="R14" s="36"/>
    </row>
    <row r="15" spans="1:18" ht="16.5" customHeight="1" x14ac:dyDescent="0.3">
      <c r="B15" s="204" t="s">
        <v>54</v>
      </c>
      <c r="C15" s="163" t="s">
        <v>55</v>
      </c>
      <c r="D15" s="171">
        <v>20200080010085</v>
      </c>
      <c r="E15" s="239" t="s">
        <v>56</v>
      </c>
      <c r="F15" s="207" t="s">
        <v>57</v>
      </c>
      <c r="G15" s="188" t="s">
        <v>58</v>
      </c>
      <c r="H15" s="210" t="s">
        <v>106</v>
      </c>
      <c r="I15" s="170" t="s">
        <v>151</v>
      </c>
      <c r="J15" s="213">
        <v>0</v>
      </c>
      <c r="K15" s="104"/>
      <c r="L15" s="104"/>
      <c r="M15" s="104"/>
      <c r="N15" s="104"/>
      <c r="O15" s="104"/>
      <c r="P15" s="188" t="s">
        <v>152</v>
      </c>
    </row>
    <row r="16" spans="1:18" ht="16.5" customHeight="1" x14ac:dyDescent="0.3">
      <c r="B16" s="205"/>
      <c r="C16" s="164"/>
      <c r="D16" s="172"/>
      <c r="E16" s="240"/>
      <c r="F16" s="208"/>
      <c r="G16" s="158"/>
      <c r="H16" s="178"/>
      <c r="I16" s="155"/>
      <c r="J16" s="155"/>
      <c r="K16" s="105"/>
      <c r="L16" s="105"/>
      <c r="M16" s="105"/>
      <c r="N16" s="105"/>
      <c r="O16" s="105"/>
      <c r="P16" s="158"/>
    </row>
    <row r="17" spans="2:16" ht="75.75" customHeight="1" x14ac:dyDescent="0.3">
      <c r="B17" s="206"/>
      <c r="C17" s="164"/>
      <c r="D17" s="173"/>
      <c r="E17" s="241"/>
      <c r="F17" s="209"/>
      <c r="G17" s="159"/>
      <c r="H17" s="179"/>
      <c r="I17" s="156"/>
      <c r="J17" s="156"/>
      <c r="K17" s="106"/>
      <c r="L17" s="106"/>
      <c r="M17" s="106"/>
      <c r="N17" s="106"/>
      <c r="O17" s="106"/>
      <c r="P17" s="159"/>
    </row>
    <row r="18" spans="2:16" ht="18" x14ac:dyDescent="0.3">
      <c r="B18" s="168" t="s">
        <v>59</v>
      </c>
      <c r="C18" s="194" t="s">
        <v>60</v>
      </c>
      <c r="D18" s="197" t="s">
        <v>61</v>
      </c>
      <c r="E18" s="157" t="s">
        <v>62</v>
      </c>
      <c r="F18" s="154" t="s">
        <v>153</v>
      </c>
      <c r="G18" s="47" t="s">
        <v>63</v>
      </c>
      <c r="H18" s="177" t="s">
        <v>106</v>
      </c>
      <c r="I18" s="154">
        <v>0.25</v>
      </c>
      <c r="J18" s="110">
        <v>0.25</v>
      </c>
      <c r="K18" s="47"/>
      <c r="L18" s="47"/>
      <c r="M18" s="47"/>
      <c r="N18" s="47"/>
      <c r="O18" s="47"/>
      <c r="P18" s="157" t="s">
        <v>185</v>
      </c>
    </row>
    <row r="19" spans="2:16" ht="18" x14ac:dyDescent="0.3">
      <c r="B19" s="168"/>
      <c r="C19" s="195"/>
      <c r="D19" s="198"/>
      <c r="E19" s="158"/>
      <c r="F19" s="155"/>
      <c r="G19" s="47" t="s">
        <v>64</v>
      </c>
      <c r="H19" s="178"/>
      <c r="I19" s="155"/>
      <c r="J19" s="110">
        <v>0.25</v>
      </c>
      <c r="K19" s="47"/>
      <c r="L19" s="47"/>
      <c r="M19" s="47"/>
      <c r="N19" s="47"/>
      <c r="O19" s="47"/>
      <c r="P19" s="158"/>
    </row>
    <row r="20" spans="2:16" ht="81" customHeight="1" x14ac:dyDescent="0.3">
      <c r="B20" s="168"/>
      <c r="C20" s="195"/>
      <c r="D20" s="199"/>
      <c r="E20" s="159"/>
      <c r="F20" s="156"/>
      <c r="G20" s="47" t="s">
        <v>65</v>
      </c>
      <c r="H20" s="179"/>
      <c r="I20" s="156"/>
      <c r="J20" s="110">
        <v>0.25</v>
      </c>
      <c r="K20" s="47"/>
      <c r="L20" s="47"/>
      <c r="M20" s="47"/>
      <c r="N20" s="47"/>
      <c r="O20" s="47"/>
      <c r="P20" s="159"/>
    </row>
    <row r="21" spans="2:16" ht="18" x14ac:dyDescent="0.3">
      <c r="B21" s="168"/>
      <c r="C21" s="195"/>
      <c r="D21" s="197">
        <v>20200080010143</v>
      </c>
      <c r="E21" s="157" t="s">
        <v>66</v>
      </c>
      <c r="F21" s="200" t="s">
        <v>67</v>
      </c>
      <c r="G21" s="47" t="s">
        <v>63</v>
      </c>
      <c r="H21" s="177" t="s">
        <v>106</v>
      </c>
      <c r="I21" s="215" t="s">
        <v>151</v>
      </c>
      <c r="J21" s="110">
        <v>0</v>
      </c>
      <c r="K21" s="47"/>
      <c r="L21" s="47"/>
      <c r="M21" s="47"/>
      <c r="N21" s="47"/>
      <c r="O21" s="47"/>
      <c r="P21" s="157" t="s">
        <v>154</v>
      </c>
    </row>
    <row r="22" spans="2:16" ht="18" x14ac:dyDescent="0.3">
      <c r="B22" s="168"/>
      <c r="C22" s="195"/>
      <c r="D22" s="198"/>
      <c r="E22" s="158"/>
      <c r="F22" s="175"/>
      <c r="G22" s="47" t="s">
        <v>64</v>
      </c>
      <c r="H22" s="178"/>
      <c r="I22" s="155"/>
      <c r="J22" s="110">
        <v>0</v>
      </c>
      <c r="K22" s="47"/>
      <c r="L22" s="47"/>
      <c r="M22" s="47"/>
      <c r="N22" s="47"/>
      <c r="O22" s="47"/>
      <c r="P22" s="158"/>
    </row>
    <row r="23" spans="2:16" ht="33.75" customHeight="1" x14ac:dyDescent="0.3">
      <c r="B23" s="168"/>
      <c r="C23" s="195"/>
      <c r="D23" s="199"/>
      <c r="E23" s="159"/>
      <c r="F23" s="176"/>
      <c r="G23" s="48" t="s">
        <v>68</v>
      </c>
      <c r="H23" s="179"/>
      <c r="I23" s="156"/>
      <c r="J23" s="110">
        <v>0</v>
      </c>
      <c r="K23" s="48"/>
      <c r="L23" s="48"/>
      <c r="M23" s="48"/>
      <c r="N23" s="48"/>
      <c r="O23" s="48"/>
      <c r="P23" s="159"/>
    </row>
    <row r="24" spans="2:16" ht="18" customHeight="1" x14ac:dyDescent="0.3">
      <c r="B24" s="168"/>
      <c r="C24" s="195"/>
      <c r="D24" s="197" t="s">
        <v>61</v>
      </c>
      <c r="E24" s="157" t="s">
        <v>69</v>
      </c>
      <c r="F24" s="154" t="s">
        <v>153</v>
      </c>
      <c r="G24" s="48" t="s">
        <v>63</v>
      </c>
      <c r="H24" s="177" t="s">
        <v>106</v>
      </c>
      <c r="I24" s="154">
        <v>0.25</v>
      </c>
      <c r="J24" s="110">
        <v>0.25</v>
      </c>
      <c r="K24" s="48"/>
      <c r="L24" s="48"/>
      <c r="M24" s="48"/>
      <c r="N24" s="48"/>
      <c r="O24" s="48"/>
      <c r="P24" s="157" t="s">
        <v>186</v>
      </c>
    </row>
    <row r="25" spans="2:16" ht="18" x14ac:dyDescent="0.3">
      <c r="B25" s="168"/>
      <c r="C25" s="195"/>
      <c r="D25" s="198"/>
      <c r="E25" s="158"/>
      <c r="F25" s="155"/>
      <c r="G25" s="48" t="s">
        <v>64</v>
      </c>
      <c r="H25" s="178"/>
      <c r="I25" s="155"/>
      <c r="J25" s="110">
        <v>0.25</v>
      </c>
      <c r="K25" s="48"/>
      <c r="L25" s="48"/>
      <c r="M25" s="48"/>
      <c r="N25" s="48"/>
      <c r="O25" s="48"/>
      <c r="P25" s="158"/>
    </row>
    <row r="26" spans="2:16" ht="81" customHeight="1" x14ac:dyDescent="0.3">
      <c r="B26" s="168"/>
      <c r="C26" s="195"/>
      <c r="D26" s="199"/>
      <c r="E26" s="159"/>
      <c r="F26" s="156"/>
      <c r="G26" s="48" t="s">
        <v>68</v>
      </c>
      <c r="H26" s="179"/>
      <c r="I26" s="156"/>
      <c r="J26" s="110">
        <v>0.25</v>
      </c>
      <c r="K26" s="48"/>
      <c r="L26" s="48"/>
      <c r="M26" s="48"/>
      <c r="N26" s="48"/>
      <c r="O26" s="48"/>
      <c r="P26" s="159"/>
    </row>
    <row r="27" spans="2:16" ht="18" x14ac:dyDescent="0.3">
      <c r="B27" s="168"/>
      <c r="C27" s="195"/>
      <c r="D27" s="197" t="s">
        <v>70</v>
      </c>
      <c r="E27" s="157" t="s">
        <v>71</v>
      </c>
      <c r="F27" s="181" t="s">
        <v>72</v>
      </c>
      <c r="G27" s="49" t="s">
        <v>73</v>
      </c>
      <c r="H27" s="177" t="s">
        <v>106</v>
      </c>
      <c r="I27" s="154">
        <v>0.25</v>
      </c>
      <c r="J27" s="110">
        <v>0.25</v>
      </c>
      <c r="K27" s="49"/>
      <c r="L27" s="49"/>
      <c r="M27" s="49"/>
      <c r="N27" s="49"/>
      <c r="O27" s="49"/>
      <c r="P27" s="157" t="s">
        <v>155</v>
      </c>
    </row>
    <row r="28" spans="2:16" ht="18" x14ac:dyDescent="0.3">
      <c r="B28" s="168"/>
      <c r="C28" s="195"/>
      <c r="D28" s="198"/>
      <c r="E28" s="158"/>
      <c r="F28" s="182"/>
      <c r="G28" s="49" t="s">
        <v>68</v>
      </c>
      <c r="H28" s="178"/>
      <c r="I28" s="155"/>
      <c r="J28" s="110">
        <v>0.25</v>
      </c>
      <c r="K28" s="49"/>
      <c r="L28" s="49"/>
      <c r="M28" s="49"/>
      <c r="N28" s="49"/>
      <c r="O28" s="49"/>
      <c r="P28" s="158"/>
    </row>
    <row r="29" spans="2:16" ht="192.75" customHeight="1" x14ac:dyDescent="0.3">
      <c r="B29" s="168"/>
      <c r="C29" s="195"/>
      <c r="D29" s="199"/>
      <c r="E29" s="159"/>
      <c r="F29" s="183"/>
      <c r="G29" s="50"/>
      <c r="H29" s="179"/>
      <c r="I29" s="156"/>
      <c r="J29" s="50"/>
      <c r="K29" s="50"/>
      <c r="L29" s="50"/>
      <c r="M29" s="50"/>
      <c r="N29" s="50"/>
      <c r="O29" s="50"/>
      <c r="P29" s="159"/>
    </row>
    <row r="30" spans="2:16" ht="18" x14ac:dyDescent="0.3">
      <c r="B30" s="168"/>
      <c r="C30" s="195"/>
      <c r="D30" s="197">
        <v>20200080010143</v>
      </c>
      <c r="E30" s="157" t="s">
        <v>74</v>
      </c>
      <c r="F30" s="214" t="s">
        <v>75</v>
      </c>
      <c r="G30" s="47" t="s">
        <v>63</v>
      </c>
      <c r="H30" s="177" t="s">
        <v>106</v>
      </c>
      <c r="I30" s="154">
        <v>0</v>
      </c>
      <c r="J30" s="110">
        <v>0</v>
      </c>
      <c r="K30" s="47"/>
      <c r="L30" s="47"/>
      <c r="M30" s="47"/>
      <c r="N30" s="47"/>
      <c r="O30" s="47"/>
      <c r="P30" s="157" t="s">
        <v>158</v>
      </c>
    </row>
    <row r="31" spans="2:16" ht="18" x14ac:dyDescent="0.3">
      <c r="B31" s="168"/>
      <c r="C31" s="195"/>
      <c r="D31" s="198"/>
      <c r="E31" s="158"/>
      <c r="F31" s="175"/>
      <c r="G31" s="47" t="s">
        <v>76</v>
      </c>
      <c r="H31" s="178"/>
      <c r="I31" s="155"/>
      <c r="J31" s="110">
        <v>0</v>
      </c>
      <c r="K31" s="47"/>
      <c r="L31" s="47"/>
      <c r="M31" s="47"/>
      <c r="N31" s="47"/>
      <c r="O31" s="47"/>
      <c r="P31" s="158"/>
    </row>
    <row r="32" spans="2:16" ht="49.5" customHeight="1" x14ac:dyDescent="0.3">
      <c r="B32" s="169"/>
      <c r="C32" s="196"/>
      <c r="D32" s="199"/>
      <c r="E32" s="159"/>
      <c r="F32" s="176"/>
      <c r="G32" s="51"/>
      <c r="H32" s="179"/>
      <c r="I32" s="156"/>
      <c r="J32" s="51"/>
      <c r="K32" s="51"/>
      <c r="L32" s="51"/>
      <c r="M32" s="51"/>
      <c r="N32" s="51"/>
      <c r="O32" s="51"/>
      <c r="P32" s="159"/>
    </row>
    <row r="33" spans="2:16" ht="18" customHeight="1" x14ac:dyDescent="0.3">
      <c r="B33" s="180" t="s">
        <v>77</v>
      </c>
      <c r="C33" s="194" t="s">
        <v>78</v>
      </c>
      <c r="D33" s="197">
        <v>20200080010043</v>
      </c>
      <c r="E33" s="157" t="s">
        <v>79</v>
      </c>
      <c r="F33" s="200" t="s">
        <v>80</v>
      </c>
      <c r="G33" s="49" t="s">
        <v>63</v>
      </c>
      <c r="H33" s="177" t="s">
        <v>106</v>
      </c>
      <c r="I33" s="154">
        <v>0</v>
      </c>
      <c r="J33" s="110">
        <v>0</v>
      </c>
      <c r="K33" s="49"/>
      <c r="L33" s="49"/>
      <c r="M33" s="49"/>
      <c r="N33" s="49"/>
      <c r="O33" s="49"/>
      <c r="P33" s="157" t="s">
        <v>154</v>
      </c>
    </row>
    <row r="34" spans="2:16" ht="18" x14ac:dyDescent="0.3">
      <c r="B34" s="168"/>
      <c r="C34" s="195"/>
      <c r="D34" s="198"/>
      <c r="E34" s="158"/>
      <c r="F34" s="175"/>
      <c r="G34" s="47" t="s">
        <v>76</v>
      </c>
      <c r="H34" s="178"/>
      <c r="I34" s="155"/>
      <c r="J34" s="110">
        <v>0</v>
      </c>
      <c r="K34" s="47"/>
      <c r="L34" s="47"/>
      <c r="M34" s="47"/>
      <c r="N34" s="47"/>
      <c r="O34" s="47"/>
      <c r="P34" s="158"/>
    </row>
    <row r="35" spans="2:16" ht="36" customHeight="1" x14ac:dyDescent="0.3">
      <c r="B35" s="169"/>
      <c r="C35" s="196"/>
      <c r="D35" s="199"/>
      <c r="E35" s="159"/>
      <c r="F35" s="176"/>
      <c r="G35" s="51"/>
      <c r="H35" s="179"/>
      <c r="I35" s="156"/>
      <c r="J35" s="51"/>
      <c r="K35" s="51"/>
      <c r="L35" s="51"/>
      <c r="M35" s="51"/>
      <c r="N35" s="51"/>
      <c r="O35" s="51"/>
      <c r="P35" s="159"/>
    </row>
    <row r="36" spans="2:16" ht="18" x14ac:dyDescent="0.3">
      <c r="B36" s="52"/>
      <c r="C36" s="53"/>
      <c r="D36" s="54"/>
      <c r="E36" s="51"/>
      <c r="F36" s="51"/>
      <c r="G36" s="55"/>
      <c r="H36" s="96"/>
      <c r="I36" s="55"/>
      <c r="J36" s="55"/>
      <c r="K36" s="55"/>
      <c r="L36" s="55"/>
      <c r="M36" s="55"/>
      <c r="N36" s="55"/>
      <c r="O36" s="55"/>
      <c r="P36" s="55"/>
    </row>
    <row r="37" spans="2:16" x14ac:dyDescent="0.3">
      <c r="B37" s="56"/>
      <c r="C37" s="57"/>
      <c r="D37" s="58"/>
      <c r="E37" s="59"/>
      <c r="F37" s="60"/>
      <c r="G37" s="60"/>
      <c r="H37" s="97"/>
      <c r="I37" s="60"/>
      <c r="J37" s="60"/>
      <c r="K37" s="60"/>
      <c r="L37" s="60"/>
      <c r="M37" s="60"/>
      <c r="N37" s="60"/>
      <c r="O37" s="60"/>
      <c r="P37" s="60"/>
    </row>
    <row r="38" spans="2:16" ht="16.5" customHeight="1" x14ac:dyDescent="0.3">
      <c r="B38" s="167" t="s">
        <v>81</v>
      </c>
      <c r="C38" s="189" t="s">
        <v>156</v>
      </c>
      <c r="D38" s="171">
        <v>2020008010078</v>
      </c>
      <c r="E38" s="242" t="s">
        <v>82</v>
      </c>
      <c r="F38" s="191" t="s">
        <v>159</v>
      </c>
      <c r="G38" s="188" t="s">
        <v>58</v>
      </c>
      <c r="H38" s="177" t="s">
        <v>106</v>
      </c>
      <c r="I38" s="154">
        <v>0</v>
      </c>
      <c r="J38" s="154">
        <v>0</v>
      </c>
      <c r="K38" s="104"/>
      <c r="L38" s="104"/>
      <c r="M38" s="104"/>
      <c r="N38" s="104"/>
      <c r="O38" s="104"/>
      <c r="P38" s="188" t="s">
        <v>160</v>
      </c>
    </row>
    <row r="39" spans="2:16" ht="16.5" customHeight="1" x14ac:dyDescent="0.3">
      <c r="B39" s="168"/>
      <c r="C39" s="182"/>
      <c r="D39" s="172"/>
      <c r="E39" s="243"/>
      <c r="F39" s="192"/>
      <c r="G39" s="158"/>
      <c r="H39" s="178"/>
      <c r="I39" s="155"/>
      <c r="J39" s="155"/>
      <c r="K39" s="105"/>
      <c r="L39" s="105"/>
      <c r="M39" s="105"/>
      <c r="N39" s="105"/>
      <c r="O39" s="105"/>
      <c r="P39" s="158"/>
    </row>
    <row r="40" spans="2:16" ht="44.25" customHeight="1" x14ac:dyDescent="0.3">
      <c r="B40" s="169"/>
      <c r="C40" s="183"/>
      <c r="D40" s="173"/>
      <c r="E40" s="244"/>
      <c r="F40" s="193"/>
      <c r="G40" s="159"/>
      <c r="H40" s="179"/>
      <c r="I40" s="156"/>
      <c r="J40" s="156"/>
      <c r="K40" s="106"/>
      <c r="L40" s="106"/>
      <c r="M40" s="106"/>
      <c r="N40" s="106"/>
      <c r="O40" s="106"/>
      <c r="P40" s="159"/>
    </row>
    <row r="41" spans="2:16" ht="18" x14ac:dyDescent="0.3">
      <c r="B41" s="61"/>
      <c r="C41" s="62"/>
      <c r="D41" s="63"/>
      <c r="E41" s="64"/>
      <c r="F41" s="65"/>
      <c r="G41" s="49"/>
      <c r="H41" s="98"/>
      <c r="I41" s="49"/>
      <c r="J41" s="49"/>
      <c r="K41" s="49"/>
      <c r="L41" s="49"/>
      <c r="M41" s="49"/>
      <c r="N41" s="49"/>
      <c r="O41" s="49"/>
      <c r="P41" s="49"/>
    </row>
    <row r="42" spans="2:16" x14ac:dyDescent="0.3">
      <c r="B42" s="56"/>
      <c r="C42" s="57"/>
      <c r="D42" s="58"/>
      <c r="E42" s="59"/>
      <c r="F42" s="60"/>
      <c r="G42" s="60"/>
      <c r="H42" s="97"/>
      <c r="I42" s="60"/>
      <c r="J42" s="60"/>
      <c r="K42" s="60"/>
      <c r="L42" s="60"/>
      <c r="M42" s="60"/>
      <c r="N42" s="60"/>
      <c r="O42" s="60"/>
      <c r="P42" s="60"/>
    </row>
    <row r="43" spans="2:16" ht="18" x14ac:dyDescent="0.3">
      <c r="B43" s="167" t="s">
        <v>83</v>
      </c>
      <c r="C43" s="189" t="s">
        <v>84</v>
      </c>
      <c r="D43" s="171">
        <v>2020080010100</v>
      </c>
      <c r="E43" s="242" t="s">
        <v>85</v>
      </c>
      <c r="F43" s="190" t="s">
        <v>86</v>
      </c>
      <c r="G43" s="66" t="s">
        <v>63</v>
      </c>
      <c r="H43" s="177" t="s">
        <v>106</v>
      </c>
      <c r="I43" s="154">
        <v>0</v>
      </c>
      <c r="J43" s="111">
        <v>0</v>
      </c>
      <c r="K43" s="66"/>
      <c r="L43" s="66"/>
      <c r="M43" s="66"/>
      <c r="N43" s="66"/>
      <c r="O43" s="66"/>
      <c r="P43" s="157" t="s">
        <v>158</v>
      </c>
    </row>
    <row r="44" spans="2:16" ht="18" x14ac:dyDescent="0.3">
      <c r="B44" s="168"/>
      <c r="C44" s="182"/>
      <c r="D44" s="172"/>
      <c r="E44" s="243"/>
      <c r="F44" s="186"/>
      <c r="G44" s="67" t="s">
        <v>87</v>
      </c>
      <c r="H44" s="178"/>
      <c r="I44" s="155"/>
      <c r="J44" s="112">
        <v>0</v>
      </c>
      <c r="K44" s="67"/>
      <c r="L44" s="67"/>
      <c r="M44" s="67"/>
      <c r="N44" s="67"/>
      <c r="O44" s="67"/>
      <c r="P44" s="158"/>
    </row>
    <row r="45" spans="2:16" ht="45.75" customHeight="1" x14ac:dyDescent="0.3">
      <c r="B45" s="168"/>
      <c r="C45" s="182"/>
      <c r="D45" s="173"/>
      <c r="E45" s="243"/>
      <c r="F45" s="187"/>
      <c r="G45" s="68" t="s">
        <v>88</v>
      </c>
      <c r="H45" s="179"/>
      <c r="I45" s="156"/>
      <c r="J45" s="113">
        <v>0</v>
      </c>
      <c r="K45" s="68"/>
      <c r="L45" s="68"/>
      <c r="M45" s="68"/>
      <c r="N45" s="68"/>
      <c r="O45" s="68"/>
      <c r="P45" s="159"/>
    </row>
    <row r="46" spans="2:16" ht="18" x14ac:dyDescent="0.3">
      <c r="B46" s="168"/>
      <c r="C46" s="182"/>
      <c r="D46" s="184">
        <v>2020080010100</v>
      </c>
      <c r="E46" s="245" t="s">
        <v>85</v>
      </c>
      <c r="F46" s="185" t="s">
        <v>89</v>
      </c>
      <c r="G46" s="66" t="s">
        <v>63</v>
      </c>
      <c r="H46" s="177" t="s">
        <v>106</v>
      </c>
      <c r="I46" s="154">
        <v>0</v>
      </c>
      <c r="J46" s="111">
        <v>0</v>
      </c>
      <c r="K46" s="66"/>
      <c r="L46" s="66"/>
      <c r="M46" s="66"/>
      <c r="N46" s="66"/>
      <c r="O46" s="66"/>
      <c r="P46" s="157" t="s">
        <v>158</v>
      </c>
    </row>
    <row r="47" spans="2:16" ht="18" x14ac:dyDescent="0.3">
      <c r="B47" s="168"/>
      <c r="C47" s="182"/>
      <c r="D47" s="172"/>
      <c r="E47" s="243"/>
      <c r="F47" s="186"/>
      <c r="G47" s="67" t="s">
        <v>87</v>
      </c>
      <c r="H47" s="178"/>
      <c r="I47" s="155"/>
      <c r="J47" s="112">
        <v>0</v>
      </c>
      <c r="K47" s="67"/>
      <c r="L47" s="67"/>
      <c r="M47" s="67"/>
      <c r="N47" s="67"/>
      <c r="O47" s="67"/>
      <c r="P47" s="158"/>
    </row>
    <row r="48" spans="2:16" ht="33" customHeight="1" x14ac:dyDescent="0.3">
      <c r="B48" s="168"/>
      <c r="C48" s="182"/>
      <c r="D48" s="173"/>
      <c r="E48" s="244"/>
      <c r="F48" s="187"/>
      <c r="G48" s="69" t="s">
        <v>88</v>
      </c>
      <c r="H48" s="179"/>
      <c r="I48" s="156"/>
      <c r="J48" s="113">
        <v>0</v>
      </c>
      <c r="K48" s="69"/>
      <c r="L48" s="69"/>
      <c r="M48" s="69"/>
      <c r="N48" s="69"/>
      <c r="O48" s="69"/>
      <c r="P48" s="159"/>
    </row>
    <row r="49" spans="2:16" ht="18" x14ac:dyDescent="0.3">
      <c r="B49" s="168"/>
      <c r="C49" s="182"/>
      <c r="D49" s="184">
        <v>2020080010100</v>
      </c>
      <c r="E49" s="245" t="s">
        <v>85</v>
      </c>
      <c r="F49" s="185" t="s">
        <v>90</v>
      </c>
      <c r="G49" s="68" t="s">
        <v>63</v>
      </c>
      <c r="H49" s="177" t="s">
        <v>106</v>
      </c>
      <c r="I49" s="154">
        <v>0</v>
      </c>
      <c r="J49" s="111">
        <v>0</v>
      </c>
      <c r="K49" s="68"/>
      <c r="L49" s="68"/>
      <c r="M49" s="68"/>
      <c r="N49" s="68"/>
      <c r="O49" s="68"/>
      <c r="P49" s="157" t="s">
        <v>158</v>
      </c>
    </row>
    <row r="50" spans="2:16" ht="18" x14ac:dyDescent="0.3">
      <c r="B50" s="168"/>
      <c r="C50" s="182"/>
      <c r="D50" s="172"/>
      <c r="E50" s="243"/>
      <c r="F50" s="186"/>
      <c r="G50" s="67" t="s">
        <v>87</v>
      </c>
      <c r="H50" s="178"/>
      <c r="I50" s="155"/>
      <c r="J50" s="112">
        <v>0</v>
      </c>
      <c r="K50" s="67"/>
      <c r="L50" s="67"/>
      <c r="M50" s="67"/>
      <c r="N50" s="67"/>
      <c r="O50" s="67"/>
      <c r="P50" s="158"/>
    </row>
    <row r="51" spans="2:16" ht="37.5" customHeight="1" x14ac:dyDescent="0.3">
      <c r="B51" s="169"/>
      <c r="C51" s="183"/>
      <c r="D51" s="173"/>
      <c r="E51" s="244"/>
      <c r="F51" s="187"/>
      <c r="G51" s="68" t="s">
        <v>88</v>
      </c>
      <c r="H51" s="179"/>
      <c r="I51" s="156"/>
      <c r="J51" s="113">
        <v>0</v>
      </c>
      <c r="K51" s="68"/>
      <c r="L51" s="68"/>
      <c r="M51" s="68"/>
      <c r="N51" s="68"/>
      <c r="O51" s="68"/>
      <c r="P51" s="159"/>
    </row>
    <row r="52" spans="2:16" ht="18" x14ac:dyDescent="0.3">
      <c r="B52" s="180" t="s">
        <v>91</v>
      </c>
      <c r="C52" s="181" t="s">
        <v>92</v>
      </c>
      <c r="D52" s="184"/>
      <c r="E52" s="245" t="s">
        <v>93</v>
      </c>
      <c r="F52" s="185" t="s">
        <v>94</v>
      </c>
      <c r="G52" s="68" t="s">
        <v>63</v>
      </c>
      <c r="H52" s="177" t="s">
        <v>106</v>
      </c>
      <c r="I52" s="154">
        <v>0</v>
      </c>
      <c r="J52" s="111">
        <v>0</v>
      </c>
      <c r="K52" s="68"/>
      <c r="L52" s="68"/>
      <c r="M52" s="68"/>
      <c r="N52" s="68"/>
      <c r="O52" s="68"/>
      <c r="P52" s="157" t="s">
        <v>158</v>
      </c>
    </row>
    <row r="53" spans="2:16" ht="18" x14ac:dyDescent="0.3">
      <c r="B53" s="168"/>
      <c r="C53" s="182"/>
      <c r="D53" s="172"/>
      <c r="E53" s="243"/>
      <c r="F53" s="186"/>
      <c r="G53" s="67" t="s">
        <v>87</v>
      </c>
      <c r="H53" s="178"/>
      <c r="I53" s="155"/>
      <c r="J53" s="112">
        <v>0</v>
      </c>
      <c r="K53" s="67"/>
      <c r="L53" s="67"/>
      <c r="M53" s="67"/>
      <c r="N53" s="67"/>
      <c r="O53" s="67"/>
      <c r="P53" s="158"/>
    </row>
    <row r="54" spans="2:16" ht="42.75" customHeight="1" x14ac:dyDescent="0.3">
      <c r="B54" s="168"/>
      <c r="C54" s="182"/>
      <c r="D54" s="173"/>
      <c r="E54" s="244"/>
      <c r="F54" s="187"/>
      <c r="G54" s="68" t="s">
        <v>88</v>
      </c>
      <c r="H54" s="179"/>
      <c r="I54" s="156"/>
      <c r="J54" s="113">
        <v>0</v>
      </c>
      <c r="K54" s="68"/>
      <c r="L54" s="68"/>
      <c r="M54" s="68"/>
      <c r="N54" s="68"/>
      <c r="O54" s="68"/>
      <c r="P54" s="159"/>
    </row>
    <row r="55" spans="2:16" ht="18" x14ac:dyDescent="0.3">
      <c r="B55" s="168"/>
      <c r="C55" s="182"/>
      <c r="D55" s="184"/>
      <c r="E55" s="245" t="s">
        <v>95</v>
      </c>
      <c r="F55" s="185" t="s">
        <v>96</v>
      </c>
      <c r="G55" s="68" t="s">
        <v>63</v>
      </c>
      <c r="H55" s="177" t="s">
        <v>106</v>
      </c>
      <c r="I55" s="154">
        <v>0</v>
      </c>
      <c r="J55" s="111">
        <v>0</v>
      </c>
      <c r="K55" s="68"/>
      <c r="L55" s="68"/>
      <c r="M55" s="68"/>
      <c r="N55" s="68"/>
      <c r="O55" s="68"/>
      <c r="P55" s="157" t="s">
        <v>158</v>
      </c>
    </row>
    <row r="56" spans="2:16" ht="18" x14ac:dyDescent="0.3">
      <c r="B56" s="168"/>
      <c r="C56" s="182"/>
      <c r="D56" s="172"/>
      <c r="E56" s="243"/>
      <c r="F56" s="186"/>
      <c r="G56" s="67" t="s">
        <v>87</v>
      </c>
      <c r="H56" s="178"/>
      <c r="I56" s="155"/>
      <c r="J56" s="112">
        <v>0</v>
      </c>
      <c r="K56" s="67"/>
      <c r="L56" s="67"/>
      <c r="M56" s="67"/>
      <c r="N56" s="67"/>
      <c r="O56" s="67"/>
      <c r="P56" s="158"/>
    </row>
    <row r="57" spans="2:16" ht="18" x14ac:dyDescent="0.3">
      <c r="B57" s="168"/>
      <c r="C57" s="182"/>
      <c r="D57" s="173"/>
      <c r="E57" s="244"/>
      <c r="F57" s="187"/>
      <c r="G57" s="68" t="s">
        <v>88</v>
      </c>
      <c r="H57" s="179"/>
      <c r="I57" s="156"/>
      <c r="J57" s="113">
        <v>0</v>
      </c>
      <c r="K57" s="68"/>
      <c r="L57" s="68"/>
      <c r="M57" s="68"/>
      <c r="N57" s="68"/>
      <c r="O57" s="68"/>
      <c r="P57" s="159"/>
    </row>
    <row r="58" spans="2:16" ht="18" x14ac:dyDescent="0.3">
      <c r="B58" s="168"/>
      <c r="C58" s="182"/>
      <c r="D58" s="184"/>
      <c r="E58" s="245" t="s">
        <v>95</v>
      </c>
      <c r="F58" s="185" t="s">
        <v>97</v>
      </c>
      <c r="G58" s="68" t="s">
        <v>63</v>
      </c>
      <c r="H58" s="177" t="s">
        <v>106</v>
      </c>
      <c r="I58" s="154">
        <v>0</v>
      </c>
      <c r="J58" s="111">
        <v>0</v>
      </c>
      <c r="K58" s="68"/>
      <c r="L58" s="68"/>
      <c r="M58" s="68"/>
      <c r="N58" s="68"/>
      <c r="O58" s="68"/>
      <c r="P58" s="160" t="s">
        <v>187</v>
      </c>
    </row>
    <row r="59" spans="2:16" ht="18" x14ac:dyDescent="0.3">
      <c r="B59" s="168"/>
      <c r="C59" s="182"/>
      <c r="D59" s="172"/>
      <c r="E59" s="243"/>
      <c r="F59" s="186"/>
      <c r="G59" s="67" t="s">
        <v>87</v>
      </c>
      <c r="H59" s="178"/>
      <c r="I59" s="155"/>
      <c r="J59" s="112">
        <v>0</v>
      </c>
      <c r="K59" s="67"/>
      <c r="L59" s="67"/>
      <c r="M59" s="67"/>
      <c r="N59" s="67"/>
      <c r="O59" s="67"/>
      <c r="P59" s="161"/>
    </row>
    <row r="60" spans="2:16" ht="74.25" customHeight="1" x14ac:dyDescent="0.3">
      <c r="B60" s="169"/>
      <c r="C60" s="183"/>
      <c r="D60" s="173"/>
      <c r="E60" s="244"/>
      <c r="F60" s="187"/>
      <c r="G60" s="68" t="s">
        <v>88</v>
      </c>
      <c r="H60" s="179"/>
      <c r="I60" s="156"/>
      <c r="J60" s="113">
        <v>0</v>
      </c>
      <c r="K60" s="68"/>
      <c r="L60" s="68"/>
      <c r="M60" s="68"/>
      <c r="N60" s="68"/>
      <c r="O60" s="68"/>
      <c r="P60" s="162"/>
    </row>
    <row r="61" spans="2:16" ht="18" x14ac:dyDescent="0.3">
      <c r="B61" s="70"/>
      <c r="C61" s="71"/>
      <c r="D61" s="72"/>
      <c r="E61" s="73"/>
      <c r="F61" s="74"/>
      <c r="G61" s="75"/>
      <c r="H61" s="99"/>
      <c r="I61" s="75"/>
      <c r="J61" s="75"/>
      <c r="K61" s="75"/>
      <c r="L61" s="75"/>
      <c r="M61" s="75"/>
      <c r="N61" s="75"/>
      <c r="O61" s="75"/>
      <c r="P61" s="75"/>
    </row>
    <row r="62" spans="2:16" x14ac:dyDescent="0.3">
      <c r="B62" s="56"/>
      <c r="C62" s="57"/>
      <c r="D62" s="58"/>
      <c r="E62" s="59"/>
      <c r="F62" s="60"/>
      <c r="G62" s="60"/>
      <c r="H62" s="97"/>
      <c r="I62" s="60"/>
      <c r="J62" s="60"/>
      <c r="K62" s="60"/>
      <c r="L62" s="60"/>
      <c r="M62" s="60"/>
      <c r="N62" s="60"/>
      <c r="O62" s="60"/>
      <c r="P62" s="60"/>
    </row>
    <row r="63" spans="2:16" ht="18" x14ac:dyDescent="0.3">
      <c r="B63" s="167" t="s">
        <v>54</v>
      </c>
      <c r="C63" s="170" t="s">
        <v>55</v>
      </c>
      <c r="D63" s="171" t="s">
        <v>98</v>
      </c>
      <c r="E63" s="188" t="s">
        <v>99</v>
      </c>
      <c r="F63" s="174" t="s">
        <v>100</v>
      </c>
      <c r="G63" s="68" t="s">
        <v>63</v>
      </c>
      <c r="H63" s="177" t="s">
        <v>106</v>
      </c>
      <c r="I63" s="163" t="s">
        <v>183</v>
      </c>
      <c r="J63" s="113">
        <v>1</v>
      </c>
      <c r="K63" s="68"/>
      <c r="L63" s="68"/>
      <c r="M63" s="68"/>
      <c r="N63" s="68"/>
      <c r="O63" s="68"/>
      <c r="P63" s="166" t="s">
        <v>184</v>
      </c>
    </row>
    <row r="64" spans="2:16" ht="18" x14ac:dyDescent="0.3">
      <c r="B64" s="168"/>
      <c r="C64" s="155"/>
      <c r="D64" s="172"/>
      <c r="E64" s="158"/>
      <c r="F64" s="175"/>
      <c r="G64" s="67" t="s">
        <v>87</v>
      </c>
      <c r="H64" s="178"/>
      <c r="I64" s="164"/>
      <c r="J64" s="113">
        <v>0.97</v>
      </c>
      <c r="K64" s="67"/>
      <c r="L64" s="67"/>
      <c r="M64" s="67"/>
      <c r="N64" s="67"/>
      <c r="O64" s="67"/>
      <c r="P64" s="161"/>
    </row>
    <row r="65" spans="2:16" ht="60" customHeight="1" x14ac:dyDescent="0.3">
      <c r="B65" s="169"/>
      <c r="C65" s="156"/>
      <c r="D65" s="173"/>
      <c r="E65" s="159"/>
      <c r="F65" s="176"/>
      <c r="G65" s="68" t="s">
        <v>88</v>
      </c>
      <c r="H65" s="179"/>
      <c r="I65" s="165"/>
      <c r="J65" s="113">
        <v>0.97</v>
      </c>
      <c r="K65" s="68"/>
      <c r="L65" s="68"/>
      <c r="M65" s="68"/>
      <c r="N65" s="68"/>
      <c r="O65" s="68"/>
      <c r="P65" s="162"/>
    </row>
    <row r="66" spans="2:16" ht="18" x14ac:dyDescent="0.3">
      <c r="B66" s="76"/>
      <c r="C66" s="77"/>
      <c r="D66" s="78"/>
      <c r="E66" s="79"/>
      <c r="F66" s="80"/>
      <c r="G66" s="80"/>
      <c r="H66" s="99"/>
      <c r="I66" s="80"/>
      <c r="J66" s="80"/>
      <c r="K66" s="80"/>
      <c r="L66" s="80"/>
      <c r="M66" s="80"/>
      <c r="N66" s="80"/>
      <c r="O66" s="80"/>
      <c r="P66" s="80"/>
    </row>
    <row r="67" spans="2:16" x14ac:dyDescent="0.3">
      <c r="B67" s="56"/>
      <c r="C67" s="58"/>
      <c r="D67" s="57"/>
      <c r="E67" s="59"/>
      <c r="F67" s="60"/>
      <c r="G67" s="60"/>
      <c r="H67" s="100"/>
      <c r="I67" s="60"/>
      <c r="J67" s="60"/>
      <c r="K67" s="60"/>
      <c r="L67" s="60"/>
      <c r="M67" s="60"/>
      <c r="N67" s="60"/>
      <c r="O67" s="60"/>
      <c r="P67" s="60"/>
    </row>
    <row r="68" spans="2:16" ht="300" customHeight="1" x14ac:dyDescent="0.3">
      <c r="B68" s="81"/>
      <c r="C68" s="82" t="s">
        <v>101</v>
      </c>
      <c r="D68" s="83" t="s">
        <v>102</v>
      </c>
      <c r="E68" s="55" t="s">
        <v>103</v>
      </c>
      <c r="F68" s="84" t="s">
        <v>104</v>
      </c>
      <c r="G68" s="85" t="s">
        <v>105</v>
      </c>
      <c r="H68" s="101" t="s">
        <v>107</v>
      </c>
      <c r="I68" s="115">
        <v>0.25</v>
      </c>
      <c r="J68" s="114">
        <v>0.25</v>
      </c>
      <c r="K68" s="85"/>
      <c r="L68" s="85"/>
      <c r="M68" s="85"/>
      <c r="N68" s="85"/>
      <c r="O68" s="85"/>
      <c r="P68" s="116" t="s">
        <v>161</v>
      </c>
    </row>
    <row r="69" spans="2:16" ht="18" x14ac:dyDescent="0.3">
      <c r="B69" s="86"/>
      <c r="C69" s="87"/>
      <c r="D69" s="88"/>
      <c r="E69" s="89"/>
      <c r="F69" s="90"/>
      <c r="G69" s="91"/>
      <c r="H69" s="102"/>
      <c r="I69" s="91"/>
      <c r="J69" s="91"/>
      <c r="K69" s="91"/>
      <c r="L69" s="91"/>
      <c r="M69" s="91"/>
      <c r="N69" s="91"/>
      <c r="O69" s="91"/>
      <c r="P69" s="91"/>
    </row>
    <row r="70" spans="2:16" ht="16.5" customHeight="1" x14ac:dyDescent="0.3">
      <c r="B70" s="92"/>
      <c r="C70" s="93"/>
      <c r="D70" s="93"/>
      <c r="E70" s="94"/>
      <c r="F70" s="95"/>
      <c r="G70" s="95"/>
      <c r="H70" s="103"/>
      <c r="I70" s="95"/>
      <c r="J70" s="95"/>
      <c r="K70" s="95"/>
      <c r="L70" s="95"/>
      <c r="M70" s="95"/>
      <c r="N70" s="95"/>
      <c r="O70" s="95"/>
      <c r="P70" s="95"/>
    </row>
  </sheetData>
  <mergeCells count="131">
    <mergeCell ref="I38:I40"/>
    <mergeCell ref="J38:J40"/>
    <mergeCell ref="P38:P40"/>
    <mergeCell ref="I21:I23"/>
    <mergeCell ref="P21:P23"/>
    <mergeCell ref="I24:I26"/>
    <mergeCell ref="P24:P26"/>
    <mergeCell ref="I27:I29"/>
    <mergeCell ref="P27:P29"/>
    <mergeCell ref="I12:I13"/>
    <mergeCell ref="J12:J13"/>
    <mergeCell ref="B12:B13"/>
    <mergeCell ref="C12:C13"/>
    <mergeCell ref="D12:D13"/>
    <mergeCell ref="I30:I32"/>
    <mergeCell ref="P30:P32"/>
    <mergeCell ref="I33:I35"/>
    <mergeCell ref="P33:P35"/>
    <mergeCell ref="E24:E26"/>
    <mergeCell ref="F24:F26"/>
    <mergeCell ref="D27:D29"/>
    <mergeCell ref="E27:E29"/>
    <mergeCell ref="F27:F29"/>
    <mergeCell ref="I15:I17"/>
    <mergeCell ref="J15:J17"/>
    <mergeCell ref="P15:P17"/>
    <mergeCell ref="I18:I20"/>
    <mergeCell ref="P18:P20"/>
    <mergeCell ref="K12:O12"/>
    <mergeCell ref="P12:P13"/>
    <mergeCell ref="L13:M13"/>
    <mergeCell ref="F30:F32"/>
    <mergeCell ref="B33:B35"/>
    <mergeCell ref="B15:B17"/>
    <mergeCell ref="C15:C17"/>
    <mergeCell ref="D15:D17"/>
    <mergeCell ref="E15:E17"/>
    <mergeCell ref="F15:F17"/>
    <mergeCell ref="G15:G17"/>
    <mergeCell ref="H15:H17"/>
    <mergeCell ref="F12:F13"/>
    <mergeCell ref="G12:G13"/>
    <mergeCell ref="H12:H13"/>
    <mergeCell ref="E12:E13"/>
    <mergeCell ref="B8:F8"/>
    <mergeCell ref="G8:P8"/>
    <mergeCell ref="B2:P2"/>
    <mergeCell ref="B3:P3"/>
    <mergeCell ref="O4:P5"/>
    <mergeCell ref="B7:F7"/>
    <mergeCell ref="G7:P7"/>
    <mergeCell ref="G9:P9"/>
    <mergeCell ref="B10:F10"/>
    <mergeCell ref="G10:P10"/>
    <mergeCell ref="B9:F9"/>
    <mergeCell ref="C33:C35"/>
    <mergeCell ref="D33:D35"/>
    <mergeCell ref="E33:E35"/>
    <mergeCell ref="F33:F35"/>
    <mergeCell ref="B18:B32"/>
    <mergeCell ref="C18:C32"/>
    <mergeCell ref="D18:D20"/>
    <mergeCell ref="E18:E20"/>
    <mergeCell ref="F18:F20"/>
    <mergeCell ref="D21:D23"/>
    <mergeCell ref="E21:E23"/>
    <mergeCell ref="F21:F23"/>
    <mergeCell ref="D24:D26"/>
    <mergeCell ref="D30:D32"/>
    <mergeCell ref="E30:E32"/>
    <mergeCell ref="D55:D57"/>
    <mergeCell ref="E55:E57"/>
    <mergeCell ref="F55:F57"/>
    <mergeCell ref="D58:D60"/>
    <mergeCell ref="E58:E60"/>
    <mergeCell ref="F58:F60"/>
    <mergeCell ref="G38:G40"/>
    <mergeCell ref="B43:B51"/>
    <mergeCell ref="C43:C51"/>
    <mergeCell ref="D43:D45"/>
    <mergeCell ref="E43:E45"/>
    <mergeCell ref="F43:F45"/>
    <mergeCell ref="D46:D48"/>
    <mergeCell ref="E46:E48"/>
    <mergeCell ref="F46:F48"/>
    <mergeCell ref="D49:D51"/>
    <mergeCell ref="E49:E51"/>
    <mergeCell ref="F49:F51"/>
    <mergeCell ref="B38:B40"/>
    <mergeCell ref="C38:C40"/>
    <mergeCell ref="D38:D40"/>
    <mergeCell ref="E38:E40"/>
    <mergeCell ref="F38:F40"/>
    <mergeCell ref="B63:B65"/>
    <mergeCell ref="C63:C65"/>
    <mergeCell ref="D63:D65"/>
    <mergeCell ref="E63:E65"/>
    <mergeCell ref="F63:F65"/>
    <mergeCell ref="H18:H20"/>
    <mergeCell ref="H21:H23"/>
    <mergeCell ref="H24:H26"/>
    <mergeCell ref="H27:H29"/>
    <mergeCell ref="H30:H32"/>
    <mergeCell ref="H52:H54"/>
    <mergeCell ref="H55:H57"/>
    <mergeCell ref="H58:H60"/>
    <mergeCell ref="H63:H65"/>
    <mergeCell ref="H33:H35"/>
    <mergeCell ref="H38:H40"/>
    <mergeCell ref="H43:H45"/>
    <mergeCell ref="H46:H48"/>
    <mergeCell ref="H49:H51"/>
    <mergeCell ref="B52:B60"/>
    <mergeCell ref="C52:C60"/>
    <mergeCell ref="D52:D54"/>
    <mergeCell ref="E52:E54"/>
    <mergeCell ref="F52:F54"/>
    <mergeCell ref="I55:I57"/>
    <mergeCell ref="P55:P57"/>
    <mergeCell ref="I58:I60"/>
    <mergeCell ref="P58:P60"/>
    <mergeCell ref="I63:I65"/>
    <mergeCell ref="P63:P65"/>
    <mergeCell ref="I43:I45"/>
    <mergeCell ref="P43:P45"/>
    <mergeCell ref="I46:I48"/>
    <mergeCell ref="P46:P48"/>
    <mergeCell ref="I49:I51"/>
    <mergeCell ref="P49:P51"/>
    <mergeCell ref="I52:I54"/>
    <mergeCell ref="P52:P54"/>
  </mergeCells>
  <conditionalFormatting sqref="D18 D21 D27">
    <cfRule type="expression" dxfId="2" priority="3">
      <formula>AND(ISNUMBER(SEARCH(#REF!,$A18,1)),VALUE(MID($A18,1,LEN(#REF!)))=#REF!)</formula>
    </cfRule>
  </conditionalFormatting>
  <conditionalFormatting sqref="D30 D33">
    <cfRule type="expression" dxfId="1" priority="2">
      <formula>AND(ISNUMBER(SEARCH(#REF!,$A30,1)),VALUE(MID($A30,1,LEN(#REF!)))=#REF!)</formula>
    </cfRule>
  </conditionalFormatting>
  <conditionalFormatting sqref="D24">
    <cfRule type="expression" dxfId="0" priority="1">
      <formula>AND(ISNUMBER(SEARCH(#REF!,$A24,1)),VALUE(MID($A24,1,LEN(#REF!)))=#REF!)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45"/>
  <sheetViews>
    <sheetView showGridLines="0" topLeftCell="B1" zoomScale="70" zoomScaleNormal="70" workbookViewId="0">
      <selection activeCell="D47" sqref="D47"/>
    </sheetView>
  </sheetViews>
  <sheetFormatPr baseColWidth="10" defaultColWidth="11.42578125" defaultRowHeight="16.5" x14ac:dyDescent="0.3"/>
  <cols>
    <col min="1" max="1" width="2.7109375" style="1" customWidth="1"/>
    <col min="2" max="2" width="51" style="1" customWidth="1"/>
    <col min="3" max="3" width="33.28515625" style="1" customWidth="1"/>
    <col min="4" max="4" width="35.7109375" style="1" customWidth="1"/>
    <col min="5" max="5" width="21" style="1" customWidth="1"/>
    <col min="6" max="6" width="18" style="1" customWidth="1"/>
    <col min="7" max="7" width="22.28515625" style="1" customWidth="1"/>
    <col min="8" max="8" width="16.5703125" style="1" customWidth="1"/>
    <col min="9" max="9" width="31.140625" style="1" customWidth="1"/>
    <col min="10" max="10" width="48.28515625" style="1" customWidth="1"/>
    <col min="11" max="11" width="2" style="1" customWidth="1"/>
    <col min="12" max="16384" width="11.42578125" style="1"/>
  </cols>
  <sheetData>
    <row r="2" spans="1:11" x14ac:dyDescent="0.3">
      <c r="A2" s="3"/>
      <c r="B2" s="4"/>
      <c r="C2" s="4"/>
      <c r="D2" s="4"/>
      <c r="E2" s="4"/>
      <c r="F2" s="4"/>
      <c r="G2" s="4"/>
      <c r="H2" s="4"/>
      <c r="I2" s="4"/>
      <c r="J2" s="217" t="s">
        <v>0</v>
      </c>
      <c r="K2" s="5"/>
    </row>
    <row r="3" spans="1:11" x14ac:dyDescent="0.3">
      <c r="A3" s="6"/>
      <c r="B3" s="7"/>
      <c r="C3" s="7"/>
      <c r="D3" s="7"/>
      <c r="E3" s="7"/>
      <c r="F3" s="7"/>
      <c r="G3" s="7"/>
      <c r="H3" s="7"/>
      <c r="I3" s="7"/>
      <c r="J3" s="217"/>
      <c r="K3" s="8"/>
    </row>
    <row r="4" spans="1:11" ht="25.5" x14ac:dyDescent="0.3">
      <c r="A4" s="6"/>
      <c r="B4" s="218" t="s">
        <v>176</v>
      </c>
      <c r="C4" s="218"/>
      <c r="D4" s="218"/>
      <c r="E4" s="218"/>
      <c r="F4" s="218"/>
      <c r="G4" s="218"/>
      <c r="H4" s="218"/>
      <c r="I4" s="218"/>
      <c r="J4" s="218"/>
      <c r="K4" s="8"/>
    </row>
    <row r="5" spans="1:11" ht="20.25" x14ac:dyDescent="0.3">
      <c r="A5" s="6"/>
      <c r="B5" s="219" t="s">
        <v>148</v>
      </c>
      <c r="C5" s="219"/>
      <c r="D5" s="219"/>
      <c r="E5" s="219"/>
      <c r="F5" s="219"/>
      <c r="G5" s="219"/>
      <c r="H5" s="219"/>
      <c r="I5" s="219"/>
      <c r="J5" s="219"/>
      <c r="K5" s="8"/>
    </row>
    <row r="6" spans="1:11" x14ac:dyDescent="0.3">
      <c r="A6" s="6"/>
      <c r="B6" s="7"/>
      <c r="C6" s="7"/>
      <c r="D6" s="7"/>
      <c r="E6" s="7"/>
      <c r="F6" s="7"/>
      <c r="G6" s="7"/>
      <c r="H6" s="7"/>
      <c r="I6" s="7"/>
      <c r="J6" s="7"/>
      <c r="K6" s="8"/>
    </row>
    <row r="7" spans="1:11" x14ac:dyDescent="0.3">
      <c r="A7" s="9"/>
      <c r="B7" s="10"/>
      <c r="C7" s="10"/>
      <c r="D7" s="10"/>
      <c r="E7" s="10"/>
      <c r="F7" s="10"/>
      <c r="G7" s="10"/>
      <c r="H7" s="10"/>
      <c r="I7" s="10"/>
      <c r="J7" s="10"/>
      <c r="K7" s="11"/>
    </row>
    <row r="8" spans="1:11" x14ac:dyDescent="0.3">
      <c r="A8" s="2"/>
      <c r="B8" s="216" t="s">
        <v>1</v>
      </c>
      <c r="C8" s="216"/>
      <c r="D8" s="216" t="s">
        <v>111</v>
      </c>
      <c r="E8" s="216"/>
      <c r="F8" s="216"/>
      <c r="G8" s="216"/>
      <c r="H8" s="216"/>
      <c r="I8" s="216"/>
      <c r="J8" s="216"/>
      <c r="K8" s="12"/>
    </row>
    <row r="9" spans="1:11" x14ac:dyDescent="0.3">
      <c r="A9" s="2"/>
      <c r="B9" s="216" t="s">
        <v>2</v>
      </c>
      <c r="C9" s="216"/>
      <c r="D9" s="216" t="s">
        <v>110</v>
      </c>
      <c r="E9" s="216"/>
      <c r="F9" s="216"/>
      <c r="G9" s="216"/>
      <c r="H9" s="216"/>
      <c r="I9" s="216"/>
      <c r="J9" s="216"/>
      <c r="K9" s="12"/>
    </row>
    <row r="10" spans="1:11" x14ac:dyDescent="0.3">
      <c r="A10" s="2"/>
      <c r="B10" s="216" t="s">
        <v>3</v>
      </c>
      <c r="C10" s="216"/>
      <c r="D10" s="216" t="s">
        <v>177</v>
      </c>
      <c r="E10" s="216"/>
      <c r="F10" s="216"/>
      <c r="G10" s="216"/>
      <c r="H10" s="216"/>
      <c r="I10" s="216"/>
      <c r="J10" s="216"/>
      <c r="K10" s="12"/>
    </row>
    <row r="11" spans="1:11" x14ac:dyDescent="0.3">
      <c r="A11" s="2"/>
      <c r="C11" s="13"/>
      <c r="D11" s="13"/>
      <c r="E11" s="13"/>
      <c r="F11" s="13"/>
      <c r="G11" s="13"/>
      <c r="H11" s="13"/>
      <c r="I11" s="13"/>
      <c r="K11" s="12"/>
    </row>
    <row r="12" spans="1:11" ht="33" x14ac:dyDescent="0.3">
      <c r="A12" s="14"/>
      <c r="B12" s="16" t="s">
        <v>4</v>
      </c>
      <c r="C12" s="16" t="s">
        <v>5</v>
      </c>
      <c r="D12" s="17" t="s">
        <v>6</v>
      </c>
      <c r="E12" s="17" t="s">
        <v>7</v>
      </c>
      <c r="F12" s="16" t="s">
        <v>8</v>
      </c>
      <c r="G12" s="16" t="s">
        <v>9</v>
      </c>
      <c r="H12" s="16" t="s">
        <v>10</v>
      </c>
      <c r="I12" s="18" t="s">
        <v>11</v>
      </c>
      <c r="J12" s="18" t="s">
        <v>12</v>
      </c>
      <c r="K12" s="15"/>
    </row>
    <row r="13" spans="1:11" ht="20.25" x14ac:dyDescent="0.3">
      <c r="B13" s="107" t="s">
        <v>31</v>
      </c>
      <c r="C13" s="108"/>
      <c r="D13" s="108"/>
      <c r="E13" s="109"/>
      <c r="F13" s="109"/>
      <c r="G13" s="109"/>
      <c r="H13" s="109"/>
      <c r="I13" s="109"/>
      <c r="J13" s="109"/>
    </row>
    <row r="14" spans="1:11" ht="202.5" customHeight="1" x14ac:dyDescent="0.3">
      <c r="B14" s="231" t="s">
        <v>112</v>
      </c>
      <c r="C14" s="223" t="s">
        <v>113</v>
      </c>
      <c r="D14" s="130" t="s">
        <v>114</v>
      </c>
      <c r="E14" s="126" t="s">
        <v>145</v>
      </c>
      <c r="F14" s="132" t="s">
        <v>162</v>
      </c>
      <c r="G14" s="132" t="s">
        <v>163</v>
      </c>
      <c r="H14" s="133">
        <v>0.5</v>
      </c>
      <c r="I14" s="133">
        <v>0.5</v>
      </c>
      <c r="J14" s="126" t="s">
        <v>164</v>
      </c>
    </row>
    <row r="15" spans="1:11" ht="201" customHeight="1" x14ac:dyDescent="0.3">
      <c r="B15" s="232"/>
      <c r="C15" s="223"/>
      <c r="D15" s="130" t="s">
        <v>115</v>
      </c>
      <c r="E15" s="134" t="s">
        <v>145</v>
      </c>
      <c r="F15" s="135" t="s">
        <v>162</v>
      </c>
      <c r="G15" s="126" t="s">
        <v>163</v>
      </c>
      <c r="H15" s="136">
        <v>0.5</v>
      </c>
      <c r="I15" s="136">
        <v>0.5</v>
      </c>
      <c r="J15" s="126" t="s">
        <v>164</v>
      </c>
    </row>
    <row r="16" spans="1:11" ht="126" x14ac:dyDescent="0.3">
      <c r="B16" s="233"/>
      <c r="C16" s="224" t="s">
        <v>116</v>
      </c>
      <c r="D16" s="246" t="s">
        <v>117</v>
      </c>
      <c r="E16" s="126" t="s">
        <v>145</v>
      </c>
      <c r="F16" s="128" t="s">
        <v>162</v>
      </c>
      <c r="G16" s="129" t="s">
        <v>163</v>
      </c>
      <c r="H16" s="142">
        <v>0.25</v>
      </c>
      <c r="I16" s="142">
        <v>0.25</v>
      </c>
      <c r="J16" s="143" t="s">
        <v>179</v>
      </c>
    </row>
    <row r="17" spans="2:10" ht="252" x14ac:dyDescent="0.3">
      <c r="B17" s="233"/>
      <c r="C17" s="224"/>
      <c r="D17" s="130" t="s">
        <v>118</v>
      </c>
      <c r="E17" s="126" t="s">
        <v>145</v>
      </c>
      <c r="F17" s="128" t="s">
        <v>162</v>
      </c>
      <c r="G17" s="131" t="s">
        <v>163</v>
      </c>
      <c r="H17" s="142">
        <v>0.25</v>
      </c>
      <c r="I17" s="142">
        <v>0.25</v>
      </c>
      <c r="J17" s="143" t="s">
        <v>180</v>
      </c>
    </row>
    <row r="18" spans="2:10" ht="90" x14ac:dyDescent="0.3">
      <c r="B18" s="234"/>
      <c r="C18" s="225"/>
      <c r="D18" s="130" t="s">
        <v>119</v>
      </c>
      <c r="E18" s="126" t="s">
        <v>145</v>
      </c>
      <c r="F18" s="128" t="s">
        <v>162</v>
      </c>
      <c r="G18" s="131" t="s">
        <v>163</v>
      </c>
      <c r="H18" s="142">
        <v>0.25</v>
      </c>
      <c r="I18" s="142">
        <v>0.25</v>
      </c>
      <c r="J18" s="143" t="s">
        <v>181</v>
      </c>
    </row>
    <row r="19" spans="2:10" ht="40.5" x14ac:dyDescent="0.3">
      <c r="B19" s="119" t="s">
        <v>32</v>
      </c>
      <c r="C19" s="117"/>
      <c r="D19" s="117"/>
      <c r="E19" s="118"/>
      <c r="F19" s="118"/>
      <c r="G19" s="118"/>
      <c r="H19" s="118"/>
      <c r="I19" s="118"/>
      <c r="J19" s="118"/>
    </row>
    <row r="20" spans="2:10" ht="225" customHeight="1" x14ac:dyDescent="0.3">
      <c r="B20" s="235" t="s">
        <v>33</v>
      </c>
      <c r="C20" s="226" t="s">
        <v>120</v>
      </c>
      <c r="D20" s="247" t="s">
        <v>121</v>
      </c>
      <c r="E20" s="126" t="s">
        <v>145</v>
      </c>
      <c r="F20" s="127" t="s">
        <v>166</v>
      </c>
      <c r="G20" s="127" t="s">
        <v>163</v>
      </c>
      <c r="H20" s="142">
        <v>0.25</v>
      </c>
      <c r="I20" s="142">
        <v>0.25</v>
      </c>
      <c r="J20" s="152" t="s">
        <v>182</v>
      </c>
    </row>
    <row r="21" spans="2:10" ht="240" customHeight="1" x14ac:dyDescent="0.3">
      <c r="B21" s="235"/>
      <c r="C21" s="226"/>
      <c r="D21" s="247" t="s">
        <v>122</v>
      </c>
      <c r="E21" s="126" t="s">
        <v>145</v>
      </c>
      <c r="F21" s="127" t="s">
        <v>166</v>
      </c>
      <c r="G21" s="127" t="s">
        <v>163</v>
      </c>
      <c r="H21" s="142">
        <v>0.25</v>
      </c>
      <c r="I21" s="142">
        <v>0.25</v>
      </c>
      <c r="J21" s="152" t="s">
        <v>182</v>
      </c>
    </row>
    <row r="22" spans="2:10" ht="40.5" x14ac:dyDescent="0.3">
      <c r="B22" s="119" t="s">
        <v>34</v>
      </c>
      <c r="C22" s="117"/>
      <c r="D22" s="117"/>
      <c r="E22" s="118"/>
      <c r="F22" s="118"/>
      <c r="G22" s="118"/>
      <c r="H22" s="118"/>
      <c r="I22" s="118"/>
      <c r="J22" s="118"/>
    </row>
    <row r="23" spans="2:10" ht="110.25" x14ac:dyDescent="0.3">
      <c r="B23" s="120" t="s">
        <v>35</v>
      </c>
      <c r="C23" s="137" t="s">
        <v>123</v>
      </c>
      <c r="D23" s="248" t="s">
        <v>124</v>
      </c>
      <c r="E23" s="138" t="s">
        <v>146</v>
      </c>
      <c r="F23" s="139" t="s">
        <v>147</v>
      </c>
      <c r="G23" s="139" t="s">
        <v>147</v>
      </c>
      <c r="H23" s="139" t="s">
        <v>147</v>
      </c>
      <c r="I23" s="139" t="s">
        <v>147</v>
      </c>
      <c r="J23" s="138" t="s">
        <v>146</v>
      </c>
    </row>
    <row r="24" spans="2:10" ht="36" x14ac:dyDescent="0.3">
      <c r="B24" s="120" t="s">
        <v>36</v>
      </c>
      <c r="C24" s="223" t="s">
        <v>125</v>
      </c>
      <c r="D24" s="249" t="s">
        <v>126</v>
      </c>
      <c r="E24" s="140" t="s">
        <v>147</v>
      </c>
      <c r="F24" s="139" t="s">
        <v>147</v>
      </c>
      <c r="G24" s="139" t="s">
        <v>147</v>
      </c>
      <c r="H24" s="139" t="s">
        <v>147</v>
      </c>
      <c r="I24" s="139" t="s">
        <v>147</v>
      </c>
      <c r="J24" s="139" t="s">
        <v>167</v>
      </c>
    </row>
    <row r="25" spans="2:10" ht="27.75" customHeight="1" x14ac:dyDescent="0.3">
      <c r="B25" s="120"/>
      <c r="C25" s="227"/>
      <c r="D25" s="249" t="s">
        <v>127</v>
      </c>
      <c r="E25" s="140" t="s">
        <v>147</v>
      </c>
      <c r="F25" s="139" t="s">
        <v>147</v>
      </c>
      <c r="G25" s="139" t="s">
        <v>147</v>
      </c>
      <c r="H25" s="139" t="s">
        <v>147</v>
      </c>
      <c r="I25" s="139" t="s">
        <v>147</v>
      </c>
      <c r="J25" s="139" t="s">
        <v>167</v>
      </c>
    </row>
    <row r="26" spans="2:10" ht="36" x14ac:dyDescent="0.3">
      <c r="B26" s="236" t="s">
        <v>37</v>
      </c>
      <c r="C26" s="228" t="s">
        <v>128</v>
      </c>
      <c r="D26" s="130" t="s">
        <v>129</v>
      </c>
      <c r="E26" s="130" t="s">
        <v>147</v>
      </c>
      <c r="F26" s="139" t="s">
        <v>147</v>
      </c>
      <c r="G26" s="139" t="s">
        <v>147</v>
      </c>
      <c r="H26" s="139" t="s">
        <v>147</v>
      </c>
      <c r="I26" s="139" t="s">
        <v>147</v>
      </c>
      <c r="J26" s="139" t="s">
        <v>167</v>
      </c>
    </row>
    <row r="27" spans="2:10" ht="54" x14ac:dyDescent="0.3">
      <c r="B27" s="237"/>
      <c r="C27" s="228"/>
      <c r="D27" s="130" t="s">
        <v>130</v>
      </c>
      <c r="E27" s="130" t="s">
        <v>147</v>
      </c>
      <c r="F27" s="139" t="s">
        <v>147</v>
      </c>
      <c r="G27" s="139" t="s">
        <v>147</v>
      </c>
      <c r="H27" s="139" t="s">
        <v>147</v>
      </c>
      <c r="I27" s="139" t="s">
        <v>147</v>
      </c>
      <c r="J27" s="139" t="s">
        <v>167</v>
      </c>
    </row>
    <row r="28" spans="2:10" ht="126" x14ac:dyDescent="0.3">
      <c r="B28" s="120" t="s">
        <v>38</v>
      </c>
      <c r="C28" s="229" t="s">
        <v>131</v>
      </c>
      <c r="D28" s="249" t="s">
        <v>132</v>
      </c>
      <c r="E28" s="126" t="s">
        <v>145</v>
      </c>
      <c r="F28" s="140" t="s">
        <v>165</v>
      </c>
      <c r="G28" s="141" t="s">
        <v>163</v>
      </c>
      <c r="H28" s="142">
        <v>0.25</v>
      </c>
      <c r="I28" s="142">
        <v>0.25</v>
      </c>
      <c r="J28" s="143" t="s">
        <v>178</v>
      </c>
    </row>
    <row r="29" spans="2:10" ht="126" x14ac:dyDescent="0.3">
      <c r="B29" s="120"/>
      <c r="C29" s="229"/>
      <c r="D29" s="249" t="s">
        <v>133</v>
      </c>
      <c r="E29" s="126" t="s">
        <v>145</v>
      </c>
      <c r="F29" s="140" t="s">
        <v>165</v>
      </c>
      <c r="G29" s="141" t="s">
        <v>163</v>
      </c>
      <c r="H29" s="142">
        <v>0.25</v>
      </c>
      <c r="I29" s="142">
        <v>0.25</v>
      </c>
      <c r="J29" s="143" t="s">
        <v>178</v>
      </c>
    </row>
    <row r="30" spans="2:10" ht="126" x14ac:dyDescent="0.3">
      <c r="B30" s="125"/>
      <c r="C30" s="229"/>
      <c r="D30" s="250" t="s">
        <v>134</v>
      </c>
      <c r="E30" s="126" t="s">
        <v>145</v>
      </c>
      <c r="F30" s="140" t="s">
        <v>165</v>
      </c>
      <c r="G30" s="141" t="s">
        <v>163</v>
      </c>
      <c r="H30" s="142">
        <v>0.25</v>
      </c>
      <c r="I30" s="142">
        <v>0.25</v>
      </c>
      <c r="J30" s="143" t="s">
        <v>178</v>
      </c>
    </row>
    <row r="31" spans="2:10" ht="40.5" x14ac:dyDescent="0.3">
      <c r="B31" s="107" t="s">
        <v>39</v>
      </c>
      <c r="C31" s="108"/>
      <c r="D31" s="108"/>
      <c r="E31" s="109"/>
      <c r="F31" s="109"/>
      <c r="G31" s="109"/>
      <c r="H31" s="109"/>
      <c r="I31" s="109"/>
      <c r="J31" s="109"/>
    </row>
    <row r="32" spans="2:10" ht="116.25" customHeight="1" x14ac:dyDescent="0.3">
      <c r="B32" s="238" t="s">
        <v>40</v>
      </c>
      <c r="C32" s="229" t="s">
        <v>135</v>
      </c>
      <c r="D32" s="249" t="s">
        <v>136</v>
      </c>
      <c r="E32" s="126" t="s">
        <v>145</v>
      </c>
      <c r="F32" s="144" t="s">
        <v>162</v>
      </c>
      <c r="G32" s="144" t="s">
        <v>163</v>
      </c>
      <c r="H32" s="142">
        <v>0.25</v>
      </c>
      <c r="I32" s="142">
        <v>0.25</v>
      </c>
      <c r="J32" s="126" t="s">
        <v>168</v>
      </c>
    </row>
    <row r="33" spans="2:10" ht="131.25" customHeight="1" x14ac:dyDescent="0.3">
      <c r="B33" s="238"/>
      <c r="C33" s="229"/>
      <c r="D33" s="251" t="s">
        <v>137</v>
      </c>
      <c r="E33" s="126" t="s">
        <v>145</v>
      </c>
      <c r="F33" s="144" t="s">
        <v>162</v>
      </c>
      <c r="G33" s="144" t="s">
        <v>163</v>
      </c>
      <c r="H33" s="142">
        <v>0.25</v>
      </c>
      <c r="I33" s="142">
        <v>0.25</v>
      </c>
      <c r="J33" s="126" t="s">
        <v>169</v>
      </c>
    </row>
    <row r="34" spans="2:10" ht="40.5" x14ac:dyDescent="0.3">
      <c r="B34" s="107" t="s">
        <v>41</v>
      </c>
      <c r="C34" s="108"/>
      <c r="D34" s="108"/>
      <c r="E34" s="108"/>
      <c r="F34" s="108"/>
      <c r="G34" s="108"/>
      <c r="H34" s="108"/>
      <c r="I34" s="108"/>
      <c r="J34" s="109"/>
    </row>
    <row r="35" spans="2:10" ht="370.5" customHeight="1" x14ac:dyDescent="0.3">
      <c r="B35" s="120" t="s">
        <v>42</v>
      </c>
      <c r="C35" s="145" t="s">
        <v>138</v>
      </c>
      <c r="D35" s="249" t="s">
        <v>139</v>
      </c>
      <c r="E35" s="126" t="s">
        <v>145</v>
      </c>
      <c r="F35" s="146" t="s">
        <v>162</v>
      </c>
      <c r="G35" s="147" t="s">
        <v>163</v>
      </c>
      <c r="H35" s="142">
        <v>0.25</v>
      </c>
      <c r="I35" s="142">
        <v>0.25</v>
      </c>
      <c r="J35" s="148" t="s">
        <v>170</v>
      </c>
    </row>
    <row r="36" spans="2:10" ht="108.75" customHeight="1" x14ac:dyDescent="0.3">
      <c r="B36" s="120" t="s">
        <v>43</v>
      </c>
      <c r="C36" s="230" t="s">
        <v>140</v>
      </c>
      <c r="D36" s="247" t="s">
        <v>48</v>
      </c>
      <c r="E36" s="126" t="s">
        <v>145</v>
      </c>
      <c r="F36" s="144" t="s">
        <v>162</v>
      </c>
      <c r="G36" s="144" t="s">
        <v>163</v>
      </c>
      <c r="H36" s="142">
        <v>0.25</v>
      </c>
      <c r="I36" s="142">
        <v>0.25</v>
      </c>
      <c r="J36" s="148" t="s">
        <v>171</v>
      </c>
    </row>
    <row r="37" spans="2:10" ht="90" x14ac:dyDescent="0.3">
      <c r="B37" s="120"/>
      <c r="C37" s="230"/>
      <c r="D37" s="247" t="s">
        <v>49</v>
      </c>
      <c r="E37" s="126" t="s">
        <v>145</v>
      </c>
      <c r="F37" s="144" t="s">
        <v>162</v>
      </c>
      <c r="G37" s="149" t="s">
        <v>163</v>
      </c>
      <c r="H37" s="142">
        <v>0.25</v>
      </c>
      <c r="I37" s="142">
        <v>0.25</v>
      </c>
      <c r="J37" s="148" t="s">
        <v>172</v>
      </c>
    </row>
    <row r="38" spans="2:10" ht="40.5" x14ac:dyDescent="0.3">
      <c r="B38" s="107" t="s">
        <v>44</v>
      </c>
      <c r="C38" s="108"/>
      <c r="D38" s="108"/>
      <c r="E38" s="108"/>
      <c r="F38" s="108"/>
      <c r="G38" s="108"/>
      <c r="H38" s="108"/>
      <c r="I38" s="108"/>
      <c r="J38" s="109"/>
    </row>
    <row r="39" spans="2:10" ht="102" customHeight="1" x14ac:dyDescent="0.3">
      <c r="B39" s="121" t="s">
        <v>45</v>
      </c>
      <c r="C39" s="150" t="s">
        <v>141</v>
      </c>
      <c r="D39" s="153" t="s">
        <v>50</v>
      </c>
      <c r="E39" s="126" t="s">
        <v>145</v>
      </c>
      <c r="F39" s="140" t="s">
        <v>165</v>
      </c>
      <c r="G39" s="140" t="s">
        <v>163</v>
      </c>
      <c r="H39" s="142">
        <v>0.25</v>
      </c>
      <c r="I39" s="142">
        <v>0.25</v>
      </c>
      <c r="J39" s="126" t="s">
        <v>173</v>
      </c>
    </row>
    <row r="40" spans="2:10" ht="20.25" x14ac:dyDescent="0.3">
      <c r="B40" s="107" t="s">
        <v>46</v>
      </c>
      <c r="C40" s="108"/>
      <c r="D40" s="108"/>
      <c r="E40" s="108"/>
      <c r="F40" s="108"/>
      <c r="G40" s="108"/>
      <c r="H40" s="108"/>
      <c r="I40" s="108"/>
      <c r="J40" s="109"/>
    </row>
    <row r="41" spans="2:10" ht="183.75" customHeight="1" x14ac:dyDescent="0.3">
      <c r="B41" s="220" t="s">
        <v>47</v>
      </c>
      <c r="C41" s="228" t="s">
        <v>142</v>
      </c>
      <c r="D41" s="130" t="s">
        <v>143</v>
      </c>
      <c r="E41" s="126" t="s">
        <v>145</v>
      </c>
      <c r="F41" s="144" t="s">
        <v>162</v>
      </c>
      <c r="G41" s="151" t="s">
        <v>163</v>
      </c>
      <c r="H41" s="142">
        <v>0.25</v>
      </c>
      <c r="I41" s="142">
        <v>0.25</v>
      </c>
      <c r="J41" s="126" t="s">
        <v>174</v>
      </c>
    </row>
    <row r="42" spans="2:10" ht="162" x14ac:dyDescent="0.3">
      <c r="B42" s="221"/>
      <c r="C42" s="228"/>
      <c r="D42" s="130" t="s">
        <v>144</v>
      </c>
      <c r="E42" s="126" t="s">
        <v>145</v>
      </c>
      <c r="F42" s="144" t="s">
        <v>162</v>
      </c>
      <c r="G42" s="151" t="s">
        <v>163</v>
      </c>
      <c r="H42" s="142">
        <v>0.25</v>
      </c>
      <c r="I42" s="142">
        <v>0.25</v>
      </c>
      <c r="J42" s="126" t="s">
        <v>174</v>
      </c>
    </row>
    <row r="43" spans="2:10" ht="90" x14ac:dyDescent="0.3">
      <c r="B43" s="221"/>
      <c r="C43" s="228" t="s">
        <v>51</v>
      </c>
      <c r="D43" s="130" t="s">
        <v>52</v>
      </c>
      <c r="E43" s="126" t="s">
        <v>145</v>
      </c>
      <c r="F43" s="144" t="s">
        <v>162</v>
      </c>
      <c r="G43" s="151" t="s">
        <v>163</v>
      </c>
      <c r="H43" s="142">
        <v>0.25</v>
      </c>
      <c r="I43" s="142">
        <v>0.25</v>
      </c>
      <c r="J43" s="126" t="s">
        <v>175</v>
      </c>
    </row>
    <row r="44" spans="2:10" ht="90" x14ac:dyDescent="0.3">
      <c r="B44" s="221"/>
      <c r="C44" s="228"/>
      <c r="D44" s="130" t="s">
        <v>53</v>
      </c>
      <c r="E44" s="126" t="s">
        <v>145</v>
      </c>
      <c r="F44" s="144" t="s">
        <v>162</v>
      </c>
      <c r="G44" s="151" t="s">
        <v>163</v>
      </c>
      <c r="H44" s="142">
        <v>0.25</v>
      </c>
      <c r="I44" s="142">
        <v>0.25</v>
      </c>
      <c r="J44" s="126" t="s">
        <v>175</v>
      </c>
    </row>
    <row r="45" spans="2:10" ht="18" x14ac:dyDescent="0.3">
      <c r="B45" s="222"/>
      <c r="C45" s="122"/>
      <c r="D45" s="123"/>
      <c r="E45" s="124"/>
      <c r="F45" s="124"/>
      <c r="G45" s="124"/>
      <c r="H45" s="124"/>
      <c r="I45" s="124"/>
      <c r="J45" s="124"/>
    </row>
  </sheetData>
  <sheetProtection selectLockedCells="1" selectUnlockedCells="1"/>
  <autoFilter ref="A12:L12" xr:uid="{00000000-0009-0000-0000-000001000000}"/>
  <mergeCells count="24">
    <mergeCell ref="B41:B45"/>
    <mergeCell ref="C14:C15"/>
    <mergeCell ref="C16:C18"/>
    <mergeCell ref="C20:C21"/>
    <mergeCell ref="C24:C25"/>
    <mergeCell ref="C26:C27"/>
    <mergeCell ref="C28:C30"/>
    <mergeCell ref="C32:C33"/>
    <mergeCell ref="C36:C37"/>
    <mergeCell ref="C41:C42"/>
    <mergeCell ref="C43:C44"/>
    <mergeCell ref="B14:B18"/>
    <mergeCell ref="B20:B21"/>
    <mergeCell ref="B26:B27"/>
    <mergeCell ref="B32:B33"/>
    <mergeCell ref="B9:C9"/>
    <mergeCell ref="D9:J9"/>
    <mergeCell ref="B10:C10"/>
    <mergeCell ref="D10:J10"/>
    <mergeCell ref="J2:J3"/>
    <mergeCell ref="B4:J4"/>
    <mergeCell ref="B5:J5"/>
    <mergeCell ref="B8:C8"/>
    <mergeCell ref="D8:J8"/>
  </mergeCells>
  <printOptions horizontalCentered="1"/>
  <pageMargins left="0.19652777777777777" right="0.74791666666666667" top="0.19652777777777777" bottom="0.19652777777777777" header="0.51180555555555551" footer="0.51180555555555551"/>
  <pageSetup paperSize="5" scale="60" firstPageNumber="0"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CE9721747EE74D94C59C79FAF8BBE4" ma:contentTypeVersion="10" ma:contentTypeDescription="Create a new document." ma:contentTypeScope="" ma:versionID="260d3b0e3b8d6300b3e01704b96bc938">
  <xsd:schema xmlns:xsd="http://www.w3.org/2001/XMLSchema" xmlns:xs="http://www.w3.org/2001/XMLSchema" xmlns:p="http://schemas.microsoft.com/office/2006/metadata/properties" xmlns:ns3="6ce32940-d50a-4aad-beb0-d58e5d8c17ec" targetNamespace="http://schemas.microsoft.com/office/2006/metadata/properties" ma:root="true" ma:fieldsID="f525230654ac9652abb4c47782421a28" ns3:_="">
    <xsd:import namespace="6ce32940-d50a-4aad-beb0-d58e5d8c17e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e32940-d50a-4aad-beb0-d58e5d8c1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1494C7-8DFE-45F1-AE6E-01E6A96B111D}">
  <ds:schemaRefs>
    <ds:schemaRef ds:uri="http://schemas.microsoft.com/sharepoint/v3/contenttype/forms"/>
  </ds:schemaRefs>
</ds:datastoreItem>
</file>

<file path=customXml/itemProps2.xml><?xml version="1.0" encoding="utf-8"?>
<ds:datastoreItem xmlns:ds="http://schemas.openxmlformats.org/officeDocument/2006/customXml" ds:itemID="{583BA3E4-038F-49C9-BE28-4053A609C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e32940-d50a-4aad-beb0-d58e5d8c17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5B2CC1-ECCA-4900-B4DE-E297982807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DEG-018</vt:lpstr>
      <vt:lpstr>DEG-021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Diaz</dc:creator>
  <cp:lastModifiedBy>Lucy Liliana</cp:lastModifiedBy>
  <dcterms:created xsi:type="dcterms:W3CDTF">2020-04-23T21:00:57Z</dcterms:created>
  <dcterms:modified xsi:type="dcterms:W3CDTF">2021-04-09T20:44:25Z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0x01010021CE9721747EE74D94C59C79FAF8BBE4</vt:lpwstr>
  </property>
</Properties>
</file>